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20" yWindow="-120" windowWidth="24240" windowHeight="13740" activeTab="1"/>
  </bookViews>
  <sheets>
    <sheet name="Sheet1" sheetId="1" r:id="rId1"/>
    <sheet name="Sheet2" sheetId="2" r:id="rId2"/>
    <sheet name="Sheet3" sheetId="3" r:id="rId3"/>
  </sheets>
  <definedNames>
    <definedName name="_xlnm._FilterDatabase" localSheetId="1" hidden="1">Sheet2!$B$2:$K$18</definedName>
    <definedName name="_GoBack" localSheetId="1">Sheet2!#REF!</definedName>
  </definedNames>
  <calcPr calcId="12451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8" i="2"/>
  <c r="F18"/>
</calcChain>
</file>

<file path=xl/sharedStrings.xml><?xml version="1.0" encoding="utf-8"?>
<sst xmlns="http://schemas.openxmlformats.org/spreadsheetml/2006/main" count="1674" uniqueCount="736">
  <si>
    <t>نام دستگاه /سازمان</t>
  </si>
  <si>
    <t xml:space="preserve">مخابرات منطقه </t>
  </si>
  <si>
    <t>پست استان</t>
  </si>
  <si>
    <t>اداره کل کتابخانه های عمومی</t>
  </si>
  <si>
    <t>بهزیستی استان</t>
  </si>
  <si>
    <t>صندوق بیمه اجتماعی کشاورزان، روستائیان و عشایر</t>
  </si>
  <si>
    <t>شهرداری نوشین</t>
  </si>
  <si>
    <t>دانشگاه ارومیه</t>
  </si>
  <si>
    <t>اداره کل فرهنگ و ارشاد اسلامی</t>
  </si>
  <si>
    <t>فرودگاه بین المللی شهید باکری ارومیه</t>
  </si>
  <si>
    <t>اداره‌کل امور اقتصادی و دارایی</t>
  </si>
  <si>
    <t>ستاد مرکزی دانشگاه علوم پزشکی</t>
  </si>
  <si>
    <r>
      <t>معاونت دانشجویی و فرهنگی</t>
    </r>
    <r>
      <rPr>
        <b/>
        <sz val="10"/>
        <color rgb="FF000000"/>
        <rFont val="B Nazanin"/>
        <charset val="178"/>
      </rPr>
      <t xml:space="preserve"> دانشگاه علوم پزشکی</t>
    </r>
  </si>
  <si>
    <t>معاونت بهداشت دانشگاه دانشگاه علوم پزشکی</t>
  </si>
  <si>
    <t>معاونت درمان دانشگاه دانشگاه علوم پزشکی</t>
  </si>
  <si>
    <t>معاونت غذا و دارو دانشگاه علوم پزشکی</t>
  </si>
  <si>
    <t>بیمارستان کوثر(س) دانشگاه علوم پزشکی</t>
  </si>
  <si>
    <t>کلینیک تخصصی تدبیر  ارومیه دانشگاه علوم پزشکی</t>
  </si>
  <si>
    <t>بیمارستان امام خمینی(ره) ارومیه دانشگاه علوم پزشکی</t>
  </si>
  <si>
    <t>بیمارستان سیدالشهدا(ع) ارومیه دانشگاه علوم پزشکی</t>
  </si>
  <si>
    <t>بیمارستان طالقانی ارومیه دانشگاه علوم پزشکی</t>
  </si>
  <si>
    <t>دانشکده پزشکی ارومیه دانشگاه علوم پزشکی</t>
  </si>
  <si>
    <t>بیمارستان شهید مطهری ارومیه دانشگاه علوم پزشکی</t>
  </si>
  <si>
    <t>مرکز بهداشت  ارومیه دانشگاه علوم پزشکی</t>
  </si>
  <si>
    <t>صنعت معدن و تجارت</t>
  </si>
  <si>
    <t>شرکت توزیع نیروی برق آذربایجان غربی</t>
  </si>
  <si>
    <t>مجتمع دخانیات آذربایجان غربی</t>
  </si>
  <si>
    <t>ورزش و جوانان</t>
  </si>
  <si>
    <t>ورزشوجوانان</t>
  </si>
  <si>
    <t>اداره فرهنگ و ارشاد اسلامی</t>
  </si>
  <si>
    <t>دانشگاه آزاد اسلامی واحد بوکان</t>
  </si>
  <si>
    <t>کشاورزی</t>
  </si>
  <si>
    <t xml:space="preserve">اداره اوقاف و امور خیریه  بوکان </t>
  </si>
  <si>
    <t xml:space="preserve">اداره اوقاف و امور خیریه  بوکان     </t>
  </si>
  <si>
    <t xml:space="preserve">اداره اوقاف و امور خیریه  بوکان    </t>
  </si>
  <si>
    <t>ادارهاوقاف وامورخیریهبوکان</t>
  </si>
  <si>
    <t>اداره اوقاف وامورخیریهبوکان</t>
  </si>
  <si>
    <t>ادارهاوقافوامورخیریهبوکان</t>
  </si>
  <si>
    <t>شهرداری بوکان</t>
  </si>
  <si>
    <t>شبکه بوکان دانشگاه علوم پزشکی</t>
  </si>
  <si>
    <t xml:space="preserve">شهرداری </t>
  </si>
  <si>
    <t>بخش خصوصی سالن شادی</t>
  </si>
  <si>
    <t>دانشگاه پیام نور</t>
  </si>
  <si>
    <t>شهرداری لاجان</t>
  </si>
  <si>
    <r>
      <t>شبکه پیرانشهر</t>
    </r>
    <r>
      <rPr>
        <b/>
        <sz val="10"/>
        <color rgb="FF000000"/>
        <rFont val="B Nazanin"/>
        <charset val="178"/>
      </rPr>
      <t xml:space="preserve"> دانشگاه علوم پزشکی</t>
    </r>
  </si>
  <si>
    <t>اداره ورزش و جوانان</t>
  </si>
  <si>
    <t>شهرداری نلاس ، سردشت</t>
  </si>
  <si>
    <t>شهرداری ربط - سردشت</t>
  </si>
  <si>
    <t>اداره اوقاف</t>
  </si>
  <si>
    <t>شبکه سردشت دانشگاه علوم پزشکی</t>
  </si>
  <si>
    <t>ورزش و    جوانان</t>
  </si>
  <si>
    <t>اوقاف</t>
  </si>
  <si>
    <t xml:space="preserve">شهرداری خوی </t>
  </si>
  <si>
    <t>شهرداری ایواغلی</t>
  </si>
  <si>
    <t>شهرداری فیرورق</t>
  </si>
  <si>
    <t>شهرداری زرآباد</t>
  </si>
  <si>
    <t>شهرداری دیزج دیز</t>
  </si>
  <si>
    <t>شهرداری قطور</t>
  </si>
  <si>
    <t>فرهنگ و ارشاد اسلامی</t>
  </si>
  <si>
    <t>آموزش و پرورش</t>
  </si>
  <si>
    <t>اوقاف و امور خیریه</t>
  </si>
  <si>
    <t>شهرداری ایواوغلی</t>
  </si>
  <si>
    <t>شهرداری</t>
  </si>
  <si>
    <t>کمیته امداد امام خمینی(ره)</t>
  </si>
  <si>
    <t>شبکه بهداشت و درمان چایپاره</t>
  </si>
  <si>
    <t>شبکه چایپاره دانشگاه علوم پزشکی</t>
  </si>
  <si>
    <t>دانشگاه پيام نور</t>
  </si>
  <si>
    <t>بهزیستی</t>
  </si>
  <si>
    <t>ارشاد و فرهنگ اسلامی</t>
  </si>
  <si>
    <t xml:space="preserve">شهرداری حاجیلار </t>
  </si>
  <si>
    <t>اداره آموزش وپرورش</t>
  </si>
  <si>
    <t>اوقاف وامورخیریه</t>
  </si>
  <si>
    <t>شهرداریهای تابعه (سلماس و تازه‌شهر)</t>
  </si>
  <si>
    <t>اداره فرهنگ وارشاداسلامی</t>
  </si>
  <si>
    <t>اداره ورزش وجوانان</t>
  </si>
  <si>
    <t>شبکه سلماس دانشگاه علوم پزشکی</t>
  </si>
  <si>
    <t>شهرداری سلماس</t>
  </si>
  <si>
    <t>شهرداری شاهین دژ</t>
  </si>
  <si>
    <t>هیات امناء مساجد</t>
  </si>
  <si>
    <t>هیات امناء حسینیه</t>
  </si>
  <si>
    <t>شهرداری کشاورز</t>
  </si>
  <si>
    <t>شهرداری محمود آباد</t>
  </si>
  <si>
    <t>شبکه شاهیندژ دانشگاه علوم پزشکی</t>
  </si>
  <si>
    <t>شبکه تکاب دانشگاه علوم پزشکی</t>
  </si>
  <si>
    <t>شهرداری تکاب</t>
  </si>
  <si>
    <t>فرهنگ و راشاد اسلامی</t>
  </si>
  <si>
    <t>جهاد کشاورزی</t>
  </si>
  <si>
    <t xml:space="preserve">شهرداری  </t>
  </si>
  <si>
    <t xml:space="preserve">آموزش و پرورش </t>
  </si>
  <si>
    <t xml:space="preserve"> ورزش و جوانان</t>
  </si>
  <si>
    <t>شهرداری بازرگان</t>
  </si>
  <si>
    <t>اداره برق</t>
  </si>
  <si>
    <t>شبکه ماکو دانشگاه علوم پزشکی</t>
  </si>
  <si>
    <t xml:space="preserve">ورزش و جوانان </t>
  </si>
  <si>
    <t xml:space="preserve">تبلیغات اسلامی </t>
  </si>
  <si>
    <t>ادارهآموزشوپرورش</t>
  </si>
  <si>
    <t>اوقافوامورخیریه</t>
  </si>
  <si>
    <t>شهرداریهایتابعه (پلدشت- ارس)</t>
  </si>
  <si>
    <t>ادارهفرهنگوارشاداسلامی</t>
  </si>
  <si>
    <t>ادارهورزشوجوانان</t>
  </si>
  <si>
    <t>رسانه و درگاه فضای مجازی</t>
  </si>
  <si>
    <t>شبکه پلدشت دانشگاه علوم پزشکی</t>
  </si>
  <si>
    <t>هلال احمر</t>
  </si>
  <si>
    <t>اوقاف و امورخیریه</t>
  </si>
  <si>
    <t>ارشاد اسلامی</t>
  </si>
  <si>
    <t>فرمانداری شوط</t>
  </si>
  <si>
    <t>شهرداری شوط</t>
  </si>
  <si>
    <t>شهرداری یولاگلدی</t>
  </si>
  <si>
    <t>شهرداری مرگنلر</t>
  </si>
  <si>
    <t>اتاق اصناف</t>
  </si>
  <si>
    <t>صداوسیما</t>
  </si>
  <si>
    <t>شهرداری گوگ تپه</t>
  </si>
  <si>
    <t>شهرداری خلیفان</t>
  </si>
  <si>
    <t>فرهنگ وارشاد اسلامی</t>
  </si>
  <si>
    <t>ورزش وجوانان</t>
  </si>
  <si>
    <t>آموزش وپرورش</t>
  </si>
  <si>
    <t>شبکه مهاباد دانشگاه علوم پزشکی</t>
  </si>
  <si>
    <t>گاز</t>
  </si>
  <si>
    <t xml:space="preserve">اوقاف </t>
  </si>
  <si>
    <t>بهداشت و درمان</t>
  </si>
  <si>
    <t>دانشکده علوم پزشکی</t>
  </si>
  <si>
    <t>شبکه میاندوآب دانشگاه علوم پزشکی</t>
  </si>
  <si>
    <t>شهرداری میاندوآب</t>
  </si>
  <si>
    <t>ناحیه مقاومت بسیج سپاه پاسداران</t>
  </si>
  <si>
    <t>شهرداری باروق و دهیاریها</t>
  </si>
  <si>
    <t>شهرداری چهاربرج</t>
  </si>
  <si>
    <t>دهیاری روستای قپچاق</t>
  </si>
  <si>
    <t>دهیاری روستای شعبانلو</t>
  </si>
  <si>
    <t>دهیاری روستای فیروزآباد</t>
  </si>
  <si>
    <t>دهیاری روستای فسندوز</t>
  </si>
  <si>
    <t>ناحیه مقاومت بسیج</t>
  </si>
  <si>
    <t>دفتر امام جمعه شهرستان</t>
  </si>
  <si>
    <t>شهرداری اشنویه</t>
  </si>
  <si>
    <t>فرهنگ وارشاداسلامی</t>
  </si>
  <si>
    <r>
      <t>شبکه اشنویه</t>
    </r>
    <r>
      <rPr>
        <b/>
        <sz val="10"/>
        <color rgb="FF000000"/>
        <rFont val="B Nazanin"/>
        <charset val="178"/>
      </rPr>
      <t xml:space="preserve"> دانشگاه علوم پزشکی</t>
    </r>
  </si>
  <si>
    <t>کانون پرورش فکری کودکان و نوجوانان</t>
  </si>
  <si>
    <t>دانشگاه آزاد اسلامی</t>
  </si>
  <si>
    <t>تبلیغات اسلامی</t>
  </si>
  <si>
    <t>شهرداری محمدیار</t>
  </si>
  <si>
    <t>نام شهرستان</t>
  </si>
  <si>
    <t xml:space="preserve">ارومیه </t>
  </si>
  <si>
    <t>استان</t>
  </si>
  <si>
    <t>پست ارومیه</t>
  </si>
  <si>
    <t>ارومیه</t>
  </si>
  <si>
    <t>نوشین شهر</t>
  </si>
  <si>
    <t>فرمانداری بوکان</t>
  </si>
  <si>
    <t>بوکان</t>
  </si>
  <si>
    <t>فرمانداری پیرانشهر</t>
  </si>
  <si>
    <t>پیرانشهر</t>
  </si>
  <si>
    <t>سردشت</t>
  </si>
  <si>
    <t>شهر نلاس</t>
  </si>
  <si>
    <t>شهر ربط</t>
  </si>
  <si>
    <t>فرمانداری میرآباد</t>
  </si>
  <si>
    <t>فرمانداری خوی</t>
  </si>
  <si>
    <t xml:space="preserve">خوی </t>
  </si>
  <si>
    <t>خوی</t>
  </si>
  <si>
    <t>فرمانداری چایپاره</t>
  </si>
  <si>
    <t>چایپاره</t>
  </si>
  <si>
    <t>فرمانداری سلماس</t>
  </si>
  <si>
    <t>سلماس</t>
  </si>
  <si>
    <t>تازه شهر</t>
  </si>
  <si>
    <t>شاهین دژ</t>
  </si>
  <si>
    <t xml:space="preserve">شاهین دژ </t>
  </si>
  <si>
    <t>شاهیندژ</t>
  </si>
  <si>
    <t>تکاب</t>
  </si>
  <si>
    <t xml:space="preserve">فرمانداری تکاب </t>
  </si>
  <si>
    <t>فرمانداری ماکو</t>
  </si>
  <si>
    <t>ماکو</t>
  </si>
  <si>
    <t xml:space="preserve">فرمانداری چالدران </t>
  </si>
  <si>
    <t>چالدران</t>
  </si>
  <si>
    <t>فرمانداری پلدشت</t>
  </si>
  <si>
    <t>پلدشت</t>
  </si>
  <si>
    <t>شوط</t>
  </si>
  <si>
    <t>مهاباد</t>
  </si>
  <si>
    <t>فرمانداری میاندوآب</t>
  </si>
  <si>
    <t>میاندوآب</t>
  </si>
  <si>
    <t>میاندواب</t>
  </si>
  <si>
    <t>باروق</t>
  </si>
  <si>
    <t>فرمانداری چهاربرج</t>
  </si>
  <si>
    <t>فرمانداری اشنویه</t>
  </si>
  <si>
    <t>اشنویه</t>
  </si>
  <si>
    <t>نقده</t>
  </si>
  <si>
    <t xml:space="preserve">نقده </t>
  </si>
  <si>
    <t>بخش محمدیار</t>
  </si>
  <si>
    <t>(فضای فیزیکی اعم ازسالن اجتماعات، مسجد، حسینیه،سالن ورزشی، آمفی تئاتر و... یا تابلو تبلیغی اعم ازتابلو روان،بیلبورد، تلویزیون شهری و...)</t>
  </si>
  <si>
    <t xml:space="preserve">سالن اجتماعات </t>
  </si>
  <si>
    <t xml:space="preserve">سالن ورزشی </t>
  </si>
  <si>
    <t>سالن اجتماعاتبا ظرفیت40نفر</t>
  </si>
  <si>
    <t>سالن اجتماعات ظرفیت 50نفر</t>
  </si>
  <si>
    <t>سالن آمفی تئاتر(ظرفیت 200 نفر)</t>
  </si>
  <si>
    <t>سالن اجتماعات (ظرفیت 60 نفر)</t>
  </si>
  <si>
    <t>سالن ورزشی شهید جعفری</t>
  </si>
  <si>
    <t>تابلو روان</t>
  </si>
  <si>
    <t>بیلبورد واقع در خ اصغری</t>
  </si>
  <si>
    <t>بیلبورد واقع در خ ورزش</t>
  </si>
  <si>
    <t>سالن اجتماعات</t>
  </si>
  <si>
    <t>15عدد سازه فلزی 3*4 نصب بنر در سطح شهر</t>
  </si>
  <si>
    <t>10عدد سازه فلزی نصب بنر سفید با داربست فلزی</t>
  </si>
  <si>
    <t>سالن اجتماعات  300 نفری</t>
  </si>
  <si>
    <t>سالن اجتماعات 70 نفری</t>
  </si>
  <si>
    <t>تابلوی رول آپ</t>
  </si>
  <si>
    <t>سالن اجتماعات مجتمع فرهنگی و هنری</t>
  </si>
  <si>
    <t>بیلبورد</t>
  </si>
  <si>
    <t>1.سالن اجتماعات ( ظرفیت 130 نفر)</t>
  </si>
  <si>
    <t>2. سالن اجتماعات (ظرفیت 40 نفر)</t>
  </si>
  <si>
    <t>1. تابلو روان سردر اداره کل</t>
  </si>
  <si>
    <t>2. رولاپ 4*3</t>
  </si>
  <si>
    <r>
      <t>بیلبورد</t>
    </r>
    <r>
      <rPr>
        <sz val="10"/>
        <color rgb="FF000000"/>
        <rFont val="Calibri"/>
        <family val="2"/>
      </rPr>
      <t xml:space="preserve">3 </t>
    </r>
    <r>
      <rPr>
        <sz val="10"/>
        <color rgb="FF000000"/>
        <rFont val="Times New Roman"/>
        <family val="1"/>
      </rPr>
      <t xml:space="preserve"> عدد داخل محوطه</t>
    </r>
    <r>
      <rPr>
        <sz val="10"/>
        <color rgb="FF000000"/>
        <rFont val="Calibri"/>
        <family val="2"/>
      </rPr>
      <t>4*3</t>
    </r>
  </si>
  <si>
    <r>
      <t xml:space="preserve">سالن همایش </t>
    </r>
    <r>
      <rPr>
        <sz val="10"/>
        <color rgb="FF000000"/>
        <rFont val="Calibri"/>
        <family val="2"/>
      </rPr>
      <t xml:space="preserve">400 </t>
    </r>
    <r>
      <rPr>
        <sz val="10"/>
        <color rgb="FF000000"/>
        <rFont val="Times New Roman"/>
        <family val="1"/>
      </rPr>
      <t>نفر</t>
    </r>
  </si>
  <si>
    <t>ستاد مرکزی دانشگاه</t>
  </si>
  <si>
    <r>
      <t>بیلبورد</t>
    </r>
    <r>
      <rPr>
        <sz val="10"/>
        <color rgb="FF000000"/>
        <rFont val="Calibri"/>
        <family val="2"/>
      </rPr>
      <t>1</t>
    </r>
    <r>
      <rPr>
        <sz val="10"/>
        <color rgb="FF000000"/>
        <rFont val="Times New Roman"/>
        <family val="1"/>
      </rPr>
      <t xml:space="preserve"> عدد داخل محوطه</t>
    </r>
    <r>
      <rPr>
        <sz val="10"/>
        <color rgb="FF000000"/>
        <rFont val="Calibri"/>
        <family val="2"/>
      </rPr>
      <t>4*3</t>
    </r>
  </si>
  <si>
    <r>
      <t>بیلبورد</t>
    </r>
    <r>
      <rPr>
        <sz val="10"/>
        <color rgb="FF000000"/>
        <rFont val="Calibri"/>
        <family val="2"/>
      </rPr>
      <t>1</t>
    </r>
    <r>
      <rPr>
        <sz val="10"/>
        <color rgb="FF000000"/>
        <rFont val="Times New Roman"/>
        <family val="1"/>
      </rPr>
      <t xml:space="preserve"> عدد داخل معاونت</t>
    </r>
    <r>
      <rPr>
        <sz val="10"/>
        <color rgb="FF000000"/>
        <rFont val="Calibri"/>
        <family val="2"/>
      </rPr>
      <t>4*3</t>
    </r>
  </si>
  <si>
    <r>
      <t>بیلبورد</t>
    </r>
    <r>
      <rPr>
        <sz val="10"/>
        <color rgb="FF000000"/>
        <rFont val="Calibri"/>
        <family val="2"/>
      </rPr>
      <t>2</t>
    </r>
    <r>
      <rPr>
        <sz val="10"/>
        <color rgb="FF000000"/>
        <rFont val="Times New Roman"/>
        <family val="1"/>
      </rPr>
      <t xml:space="preserve"> عدد داخل محوطه</t>
    </r>
    <r>
      <rPr>
        <sz val="10"/>
        <color rgb="FF000000"/>
        <rFont val="Calibri"/>
        <family val="2"/>
      </rPr>
      <t>4*3</t>
    </r>
  </si>
  <si>
    <t>سالن همایش 188نفر</t>
  </si>
  <si>
    <t>آمفی تئاتر معاونت غذا و دارو خ شهید قلی پور</t>
  </si>
  <si>
    <t>سالن همایش 100نفر آمفی تئاتر مرکز درمانی کوثر</t>
  </si>
  <si>
    <t>تلویزیون شهری 2عدد )5*4(بیرون کلینیک</t>
  </si>
  <si>
    <t>سالن همایش 320نفر جنب آمفی تئاتر بیمارستان امام خمینی</t>
  </si>
  <si>
    <r>
      <t>بیلبورد</t>
    </r>
    <r>
      <rPr>
        <sz val="10"/>
        <color rgb="FF000000"/>
        <rFont val="Calibri"/>
        <family val="2"/>
      </rPr>
      <t>1</t>
    </r>
    <r>
      <rPr>
        <sz val="10"/>
        <color rgb="FF000000"/>
        <rFont val="Times New Roman"/>
        <family val="1"/>
      </rPr>
      <t xml:space="preserve"> عدد داخل محوطه</t>
    </r>
  </si>
  <si>
    <r>
      <t>بیلبورد</t>
    </r>
    <r>
      <rPr>
        <sz val="10"/>
        <color rgb="FF000000"/>
        <rFont val="Calibri"/>
        <family val="2"/>
      </rPr>
      <t>4</t>
    </r>
    <r>
      <rPr>
        <sz val="10"/>
        <color rgb="FF000000"/>
        <rFont val="Times New Roman"/>
        <family val="1"/>
      </rPr>
      <t xml:space="preserve"> عدد داخل بیمارستان</t>
    </r>
  </si>
  <si>
    <r>
      <t>بیلبورد</t>
    </r>
    <r>
      <rPr>
        <sz val="10"/>
        <color rgb="FF000000"/>
        <rFont val="Calibri"/>
        <family val="2"/>
      </rPr>
      <t>2</t>
    </r>
    <r>
      <rPr>
        <sz val="10"/>
        <color rgb="FF000000"/>
        <rFont val="Times New Roman"/>
        <family val="1"/>
      </rPr>
      <t xml:space="preserve"> عدد داخل محوطه ورودی دانشکده</t>
    </r>
  </si>
  <si>
    <r>
      <t>بیلبورد</t>
    </r>
    <r>
      <rPr>
        <sz val="10"/>
        <color rgb="FF000000"/>
        <rFont val="Calibri"/>
        <family val="2"/>
      </rPr>
      <t>1</t>
    </r>
    <r>
      <rPr>
        <sz val="10"/>
        <color rgb="FF000000"/>
        <rFont val="Times New Roman"/>
        <family val="1"/>
      </rPr>
      <t xml:space="preserve"> عدد داخل محوطه روبروی سلف سرویس</t>
    </r>
  </si>
  <si>
    <r>
      <t xml:space="preserve">سالن همایش </t>
    </r>
    <r>
      <rPr>
        <sz val="10"/>
        <color rgb="FF000000"/>
        <rFont val="Calibri"/>
        <family val="2"/>
      </rPr>
      <t>272</t>
    </r>
    <r>
      <rPr>
        <sz val="10"/>
        <color rgb="FF000000"/>
        <rFont val="Times New Roman"/>
        <family val="1"/>
      </rPr>
      <t>نفر سالن آمفی تئاتر دانشکده پزشکی</t>
    </r>
  </si>
  <si>
    <r>
      <t>بیلبورد</t>
    </r>
    <r>
      <rPr>
        <sz val="10"/>
        <color rgb="FF000000"/>
        <rFont val="Calibri"/>
        <family val="2"/>
      </rPr>
      <t>3</t>
    </r>
    <r>
      <rPr>
        <sz val="10"/>
        <color rgb="FF000000"/>
        <rFont val="Times New Roman"/>
        <family val="1"/>
      </rPr>
      <t xml:space="preserve"> عدد داخل محوطه</t>
    </r>
  </si>
  <si>
    <t xml:space="preserve">4بیلبورد 3*4 </t>
  </si>
  <si>
    <t>1عدد تلویزیون شهری</t>
  </si>
  <si>
    <t>سالن آمفی تئاتر شهید رخشا- ستاد شرکت</t>
  </si>
  <si>
    <r>
      <t>سالن ورزشی</t>
    </r>
    <r>
      <rPr>
        <sz val="11"/>
        <color rgb="FF000000"/>
        <rFont val="Calibri"/>
        <family val="2"/>
      </rPr>
      <t>(</t>
    </r>
    <r>
      <rPr>
        <sz val="11"/>
        <color rgb="FF000000"/>
        <rFont val="Times New Roman"/>
        <family val="1"/>
      </rPr>
      <t>فاقد وسایل گرمایشی</t>
    </r>
    <r>
      <rPr>
        <sz val="11"/>
        <color rgb="FF000000"/>
        <rFont val="Calibri"/>
        <family val="2"/>
      </rPr>
      <t>)</t>
    </r>
  </si>
  <si>
    <t>سالن ورزشی3000نفری</t>
  </si>
  <si>
    <t>زمین خاکی هما واقع در کشتار گاه</t>
  </si>
  <si>
    <t>سالن آمفی تئاتر،سالن کنفرانس، سالن ورزشی</t>
  </si>
  <si>
    <t xml:space="preserve">مسجد جامع  واقع در خیابان انقلاب </t>
  </si>
  <si>
    <r>
      <t xml:space="preserve">مسجد امام حسین </t>
    </r>
    <r>
      <rPr>
        <b/>
        <sz val="10"/>
        <color theme="1"/>
        <rFont val="Times New Roman"/>
        <family val="1"/>
      </rPr>
      <t>–</t>
    </r>
    <r>
      <rPr>
        <b/>
        <sz val="10"/>
        <color theme="1"/>
        <rFont val="B Nazanin"/>
        <charset val="178"/>
      </rPr>
      <t xml:space="preserve"> خیابان شهید باهنر </t>
    </r>
  </si>
  <si>
    <t xml:space="preserve">مسجد بازار  - خیابان انقلاب </t>
  </si>
  <si>
    <t xml:space="preserve">مسجد محمد المصطفی (ص) شهرک فرهنگیان </t>
  </si>
  <si>
    <t>مسجددارالاحسان  - خیابانشهیدرجایی</t>
  </si>
  <si>
    <r>
      <t>مسجدشیخشلتوت</t>
    </r>
    <r>
      <rPr>
        <b/>
        <sz val="10"/>
        <color theme="1"/>
        <rFont val="Arial"/>
        <family val="2"/>
      </rPr>
      <t>–</t>
    </r>
    <r>
      <rPr>
        <b/>
        <sz val="10"/>
        <color theme="1"/>
        <rFont val="B Nazanin"/>
        <charset val="178"/>
      </rPr>
      <t xml:space="preserve"> فلکه قدس </t>
    </r>
  </si>
  <si>
    <t xml:space="preserve">مسجد جامع علی آباد </t>
  </si>
  <si>
    <t xml:space="preserve">مسجد جامع امیر آباد </t>
  </si>
  <si>
    <t>مسجدقدس  امیر آباد</t>
  </si>
  <si>
    <t xml:space="preserve">مسجد چهار یار نبی کلتپه </t>
  </si>
  <si>
    <t xml:space="preserve">مسجد سید جمال الدین </t>
  </si>
  <si>
    <t xml:space="preserve">مسجد سید قطب </t>
  </si>
  <si>
    <t xml:space="preserve">مسجد بلال حبشی </t>
  </si>
  <si>
    <t>مسجد حضرت یوسف</t>
  </si>
  <si>
    <r>
      <t xml:space="preserve">مسجد توحید </t>
    </r>
    <r>
      <rPr>
        <b/>
        <sz val="10"/>
        <color theme="1"/>
        <rFont val="Times New Roman"/>
        <family val="1"/>
      </rPr>
      <t>–</t>
    </r>
    <r>
      <rPr>
        <b/>
        <sz val="10"/>
        <color theme="1"/>
        <rFont val="B Nazanin"/>
        <charset val="178"/>
      </rPr>
      <t xml:space="preserve"> خیابان زیتون  </t>
    </r>
  </si>
  <si>
    <r>
      <t xml:space="preserve">مسجد قبا </t>
    </r>
    <r>
      <rPr>
        <b/>
        <sz val="10"/>
        <color theme="1"/>
        <rFont val="Times New Roman"/>
        <family val="1"/>
      </rPr>
      <t>–</t>
    </r>
    <r>
      <rPr>
        <b/>
        <sz val="10"/>
        <color theme="1"/>
        <rFont val="B Nazanin"/>
        <charset val="178"/>
      </rPr>
      <t xml:space="preserve"> جاده حصار </t>
    </r>
  </si>
  <si>
    <t xml:space="preserve">مسجد حضرت ابراهیم امیر آباد </t>
  </si>
  <si>
    <t xml:space="preserve">مسجد امام شافعی </t>
  </si>
  <si>
    <t xml:space="preserve">مسجد امام فخر رازی </t>
  </si>
  <si>
    <t>مسجدصلاح الدین ایوبی- شهرک بهداری</t>
  </si>
  <si>
    <t>سالن آمفی تئاتر(ظرفیت 115نفر)</t>
  </si>
  <si>
    <t>- بیلبورد سه عدد</t>
  </si>
  <si>
    <t>-استرابورد سه عدد</t>
  </si>
  <si>
    <t>- نصب داربست های تبلیغاتی در میادین سطح شهر</t>
  </si>
  <si>
    <r>
      <t xml:space="preserve">بیلبورد </t>
    </r>
    <r>
      <rPr>
        <sz val="10"/>
        <color rgb="FF000000"/>
        <rFont val="Calibri"/>
        <family val="2"/>
      </rPr>
      <t>2</t>
    </r>
    <r>
      <rPr>
        <sz val="10"/>
        <color rgb="FF000000"/>
        <rFont val="Times New Roman"/>
        <family val="1"/>
      </rPr>
      <t>عدد بیمارستان شهید قلی پور داخل محوطه</t>
    </r>
  </si>
  <si>
    <r>
      <t>بیلبورد</t>
    </r>
    <r>
      <rPr>
        <sz val="10"/>
        <color rgb="FF000000"/>
        <rFont val="Calibri"/>
        <family val="2"/>
      </rPr>
      <t>1</t>
    </r>
    <r>
      <rPr>
        <sz val="10"/>
        <color rgb="FF000000"/>
        <rFont val="Times New Roman"/>
        <family val="1"/>
      </rPr>
      <t>عدد ستاد مرکز بهداشت</t>
    </r>
  </si>
  <si>
    <t>بیلبورد یک عدد بیمارستان قدیم</t>
  </si>
  <si>
    <t>15 بیلبود 2.3</t>
  </si>
  <si>
    <t>تابلو روان یک عدد طولی</t>
  </si>
  <si>
    <t>سالن ورزشی دوهزار</t>
  </si>
  <si>
    <t>سالن ورزشی حجاب</t>
  </si>
  <si>
    <t>سالن ورزشی</t>
  </si>
  <si>
    <r>
      <t>1-</t>
    </r>
    <r>
      <rPr>
        <b/>
        <sz val="7"/>
        <color theme="1"/>
        <rFont val="Times New Roman"/>
        <family val="1"/>
      </rPr>
      <t xml:space="preserve">       </t>
    </r>
    <r>
      <rPr>
        <b/>
        <sz val="10"/>
        <color theme="1"/>
        <rFont val="B Nazanin"/>
        <charset val="178"/>
      </rPr>
      <t>3 باب مسجد</t>
    </r>
  </si>
  <si>
    <r>
      <t>2-</t>
    </r>
    <r>
      <rPr>
        <b/>
        <sz val="7"/>
        <color theme="1"/>
        <rFont val="Times New Roman"/>
        <family val="1"/>
      </rPr>
      <t xml:space="preserve">      </t>
    </r>
    <r>
      <rPr>
        <b/>
        <sz val="10"/>
        <color theme="1"/>
        <rFont val="B Nazanin"/>
        <charset val="178"/>
      </rPr>
      <t>1 سالن ورزشی</t>
    </r>
  </si>
  <si>
    <r>
      <t>3-</t>
    </r>
    <r>
      <rPr>
        <b/>
        <sz val="7"/>
        <color theme="1"/>
        <rFont val="Times New Roman"/>
        <family val="1"/>
      </rPr>
      <t xml:space="preserve">      </t>
    </r>
    <r>
      <rPr>
        <b/>
        <sz val="10"/>
        <color theme="1"/>
        <rFont val="B Nazanin"/>
        <charset val="178"/>
      </rPr>
      <t>5 عدد بیلبورد</t>
    </r>
  </si>
  <si>
    <t>بیلبورد 3*4 دو عدد محوطه داخلی بیمارستان</t>
  </si>
  <si>
    <t>سالن همایش 150نفر شبکه شهرستان</t>
  </si>
  <si>
    <t xml:space="preserve">مجموعه ورزشی سالن میلاد </t>
  </si>
  <si>
    <t>مجموع ورزشی سالن 2000 نفری شهدای هفت تیر</t>
  </si>
  <si>
    <t>بیلبوردهای تبلیغاتی</t>
  </si>
  <si>
    <t xml:space="preserve">بیلبورد تبلیغاتی یک عدد </t>
  </si>
  <si>
    <t>بیابورد تبلیغاتی</t>
  </si>
  <si>
    <t>سالن مجتمع فرهنگی هنری</t>
  </si>
  <si>
    <t>سالن یادمان شهداء</t>
  </si>
  <si>
    <t xml:space="preserve">مساجد داخل شهر و روستا </t>
  </si>
  <si>
    <t>بیلبورد 2عدد 3*4 داخل شبکه و داخل بیمارستان</t>
  </si>
  <si>
    <t>سالن ورزشی کوثر</t>
  </si>
  <si>
    <t>مسجد بازار</t>
  </si>
  <si>
    <t>مسجد چهار یار نبی</t>
  </si>
  <si>
    <t>مسجد حضرت ابراهیم</t>
  </si>
  <si>
    <r>
      <t>-</t>
    </r>
    <r>
      <rPr>
        <b/>
        <sz val="7"/>
        <color theme="1"/>
        <rFont val="Times New Roman"/>
        <family val="1"/>
      </rPr>
      <t xml:space="preserve">         </t>
    </r>
    <r>
      <rPr>
        <b/>
        <sz val="10"/>
        <color theme="1"/>
        <rFont val="B Nazanin"/>
        <charset val="178"/>
      </rPr>
      <t>37 عدد استرابوردهای تبلیغاتی سطح شهر</t>
    </r>
  </si>
  <si>
    <r>
      <t>-</t>
    </r>
    <r>
      <rPr>
        <b/>
        <sz val="7"/>
        <color theme="1"/>
        <rFont val="Times New Roman"/>
        <family val="1"/>
      </rPr>
      <t xml:space="preserve">         </t>
    </r>
    <r>
      <rPr>
        <sz val="10"/>
        <color theme="1"/>
        <rFont val="B Nazanin"/>
        <charset val="178"/>
      </rPr>
      <t>سالن آمفی تئاتر روباز پارک ملت</t>
    </r>
  </si>
  <si>
    <t>با هماهنگی هیئت امناء</t>
  </si>
  <si>
    <t>( مسجد)</t>
  </si>
  <si>
    <r>
      <t xml:space="preserve">تابلوی تبلیغاتی 8 عدد- بیلیورد 32 متری </t>
    </r>
    <r>
      <rPr>
        <b/>
        <sz val="10"/>
        <color theme="1"/>
        <rFont val="Times New Roman"/>
        <family val="1"/>
      </rPr>
      <t>–</t>
    </r>
    <r>
      <rPr>
        <b/>
        <sz val="10"/>
        <color theme="1"/>
        <rFont val="B Nazanin"/>
        <charset val="178"/>
      </rPr>
      <t xml:space="preserve"> 18 عدد استرابورد 12 متری </t>
    </r>
  </si>
  <si>
    <r>
      <t xml:space="preserve">مسجد </t>
    </r>
    <r>
      <rPr>
        <b/>
        <sz val="10"/>
        <color theme="1"/>
        <rFont val="Times New Roman"/>
        <family val="1"/>
      </rPr>
      <t>–</t>
    </r>
    <r>
      <rPr>
        <b/>
        <sz val="10"/>
        <color theme="1"/>
        <rFont val="B Nazanin"/>
        <charset val="178"/>
      </rPr>
      <t xml:space="preserve"> حسینیه </t>
    </r>
    <r>
      <rPr>
        <b/>
        <sz val="10"/>
        <color theme="1"/>
        <rFont val="Times New Roman"/>
        <family val="1"/>
      </rPr>
      <t>–</t>
    </r>
    <r>
      <rPr>
        <b/>
        <sz val="10"/>
        <color theme="1"/>
        <rFont val="B Nazanin"/>
        <charset val="178"/>
      </rPr>
      <t xml:space="preserve"> سالن وزشی- بیلبورد ( 3 عدد ) </t>
    </r>
  </si>
  <si>
    <r>
      <t xml:space="preserve">سالن ورزشی الغدیر </t>
    </r>
    <r>
      <rPr>
        <b/>
        <sz val="10"/>
        <color theme="1"/>
        <rFont val="Times New Roman"/>
        <family val="1"/>
      </rPr>
      <t>–</t>
    </r>
  </si>
  <si>
    <t>سالن ورزشی شهدا</t>
  </si>
  <si>
    <t>تابلو تبلیغاتی (20 میادین- خیابان 15(</t>
  </si>
  <si>
    <t xml:space="preserve">داربست 12 </t>
  </si>
  <si>
    <t xml:space="preserve">مساجد </t>
  </si>
  <si>
    <t>سالن ورزشي 1 واحد-بيلبورد 2عدد</t>
  </si>
  <si>
    <t>دارای سالن آمفی تئاتر با ظرفیت 485 صندلی و سالن اجتماعات با ظرفیت 80 صندلی که در زلزله تخریب شده و فعلاً غیر قابل استفاده می باشند.</t>
  </si>
  <si>
    <t>تعداد 7 سالن ورزشی سطح شهر خوی:</t>
  </si>
  <si>
    <t xml:space="preserve"> (سالن 2000 نفری / سالن کوثر / سالن حجاب شهرک ولیعصر / سالن ولیعصر شهرک ولیعصر / سالن غدیر / سالن اتحاد / سالن تنیس )</t>
  </si>
  <si>
    <t>7 مورد تعداد سالن های ورزشی بخش های تابعه :</t>
  </si>
  <si>
    <t>مراکز بخش :</t>
  </si>
  <si>
    <t>( سالن شهر زرآباد / سالن شهر قطور / سالن شهر ایواوغلی / سالن شهر فیرورق / سالن شهر دیزج دیز ) روستاها :</t>
  </si>
  <si>
    <t>سالن ورزشی روستاهای ( یزدکان / رهال ))</t>
  </si>
  <si>
    <t>تعداد 4 سالن های ورزشی در سطح مدارس شهرستان: (سالن ورزشی مدرسه فاطمه قلی زاده / سالن ورزشی مدرسه شهید مختارپور / سالن ورزشی هنرستان شهید رجایی  /سالن ورزشی هنرستان رجایی )</t>
  </si>
  <si>
    <t>تعداد 2سالن مستقل و خارج از مدارس:</t>
  </si>
  <si>
    <t xml:space="preserve"> (سالن تختی و سالن شیرودی )</t>
  </si>
  <si>
    <r>
      <t xml:space="preserve">سالن نیلوفر </t>
    </r>
    <r>
      <rPr>
        <b/>
        <sz val="10"/>
        <color theme="1"/>
        <rFont val="Times New Roman"/>
        <family val="1"/>
      </rPr>
      <t>–</t>
    </r>
    <r>
      <rPr>
        <b/>
        <sz val="10"/>
        <color theme="1"/>
        <rFont val="B Nazanin"/>
        <charset val="178"/>
      </rPr>
      <t xml:space="preserve"> پوریای ولی </t>
    </r>
    <r>
      <rPr>
        <b/>
        <sz val="10"/>
        <color theme="1"/>
        <rFont val="Times New Roman"/>
        <family val="1"/>
      </rPr>
      <t>–</t>
    </r>
    <r>
      <rPr>
        <b/>
        <sz val="10"/>
        <color theme="1"/>
        <rFont val="B Nazanin"/>
        <charset val="178"/>
      </rPr>
      <t xml:space="preserve"> رجایی </t>
    </r>
    <r>
      <rPr>
        <b/>
        <sz val="10"/>
        <color theme="1"/>
        <rFont val="Times New Roman"/>
        <family val="1"/>
      </rPr>
      <t>–</t>
    </r>
    <r>
      <rPr>
        <b/>
        <sz val="10"/>
        <color theme="1"/>
        <rFont val="B Nazanin"/>
        <charset val="178"/>
      </rPr>
      <t xml:space="preserve"> سنایی-شیرودی</t>
    </r>
  </si>
  <si>
    <t>تعداد 42 مسجد در شهر خوی و 4 عدد در مراکز بخش ها (مساجد منطقه محور انتخاب شده اند )</t>
  </si>
  <si>
    <t>سالن ورزشی الغدیر</t>
  </si>
  <si>
    <t>سالن ورزشی شهداء</t>
  </si>
  <si>
    <t>تابلو تبلیغاتی (سازه فلزی استند 2*3)</t>
  </si>
  <si>
    <t>مساجد شهر دیزج دیز به تعداد 5 مسجد</t>
  </si>
  <si>
    <t>بیلبورد تبلیغاتی</t>
  </si>
  <si>
    <t>درارائه محل های نصب بنر در محدوده سطح شهر آماده همکاری میباشد</t>
  </si>
  <si>
    <t>نمازخانه و سالن اداره</t>
  </si>
  <si>
    <t>تابلو روان به ابعاد 2 در 1</t>
  </si>
  <si>
    <t xml:space="preserve">سالن همایش 350نفر مجتمع فرهنگی هنری 9دی </t>
  </si>
  <si>
    <t>سالن ورزشی امام علی (ع)</t>
  </si>
  <si>
    <t>مجتمع هنری 9 دی</t>
  </si>
  <si>
    <t>دوباب مسجد،محل های مشخص جهت نصب بنر،دیوارنویسی</t>
  </si>
  <si>
    <r>
      <t>ü</t>
    </r>
    <r>
      <rPr>
        <b/>
        <sz val="7"/>
        <color theme="1"/>
        <rFont val="Times New Roman"/>
        <family val="1"/>
      </rPr>
      <t xml:space="preserve">       </t>
    </r>
    <r>
      <rPr>
        <b/>
        <sz val="10"/>
        <color theme="1"/>
        <rFont val="B Nazanin"/>
        <charset val="178"/>
      </rPr>
      <t>کانون شهید رجایی</t>
    </r>
  </si>
  <si>
    <r>
      <t>ü</t>
    </r>
    <r>
      <rPr>
        <b/>
        <sz val="7"/>
        <color theme="1"/>
        <rFont val="Times New Roman"/>
        <family val="1"/>
      </rPr>
      <t xml:space="preserve">       </t>
    </r>
    <r>
      <rPr>
        <b/>
        <sz val="10"/>
        <color theme="1"/>
        <rFont val="B Nazanin"/>
        <charset val="178"/>
      </rPr>
      <t>سالنورزشیشهید باهنر</t>
    </r>
  </si>
  <si>
    <r>
      <t>ü</t>
    </r>
    <r>
      <rPr>
        <b/>
        <sz val="7"/>
        <color theme="1"/>
        <rFont val="Times New Roman"/>
        <family val="1"/>
      </rPr>
      <t xml:space="preserve">       </t>
    </r>
    <r>
      <rPr>
        <b/>
        <sz val="10"/>
        <color theme="1"/>
        <rFont val="B Nazanin"/>
        <charset val="178"/>
      </rPr>
      <t>مساجد و حسینه ها</t>
    </r>
  </si>
  <si>
    <r>
      <t>ü</t>
    </r>
    <r>
      <rPr>
        <b/>
        <sz val="7"/>
        <color theme="1"/>
        <rFont val="Times New Roman"/>
        <family val="1"/>
      </rPr>
      <t xml:space="preserve">       </t>
    </r>
    <r>
      <rPr>
        <b/>
        <sz val="10"/>
        <color theme="1"/>
        <rFont val="B Nazanin"/>
        <charset val="178"/>
      </rPr>
      <t>مسجد امامزاده اسحاق تازه‌شهر</t>
    </r>
  </si>
  <si>
    <r>
      <t>ü</t>
    </r>
    <r>
      <rPr>
        <b/>
        <sz val="7"/>
        <color theme="1"/>
        <rFont val="Times New Roman"/>
        <family val="1"/>
      </rPr>
      <t xml:space="preserve">       </t>
    </r>
    <r>
      <rPr>
        <b/>
        <sz val="10"/>
        <color theme="1"/>
        <rFont val="B Nazanin"/>
        <charset val="178"/>
      </rPr>
      <t>ایجاد و تعبیه جایگاههای مناسب برای الصاق و ارائه آثار تبلیغاتی (پوستر و بنر) نامزدها</t>
    </r>
  </si>
  <si>
    <r>
      <t>ü</t>
    </r>
    <r>
      <rPr>
        <b/>
        <sz val="7"/>
        <color theme="1"/>
        <rFont val="Times New Roman"/>
        <family val="1"/>
      </rPr>
      <t xml:space="preserve">       </t>
    </r>
    <r>
      <rPr>
        <b/>
        <sz val="10"/>
        <color theme="1"/>
        <rFont val="B Nazanin"/>
        <charset val="178"/>
      </rPr>
      <t>استفاده از ظرفیت پارک ها</t>
    </r>
  </si>
  <si>
    <r>
      <t>ü</t>
    </r>
    <r>
      <rPr>
        <b/>
        <sz val="7"/>
        <color theme="1"/>
        <rFont val="Times New Roman"/>
        <family val="1"/>
      </rPr>
      <t xml:space="preserve">       </t>
    </r>
    <r>
      <rPr>
        <b/>
        <sz val="10"/>
        <color theme="1"/>
        <rFont val="B Nazanin"/>
        <charset val="178"/>
      </rPr>
      <t>سالن آمفی تئاتر</t>
    </r>
  </si>
  <si>
    <r>
      <t>ü</t>
    </r>
    <r>
      <rPr>
        <b/>
        <sz val="7"/>
        <color theme="1"/>
        <rFont val="Times New Roman"/>
        <family val="1"/>
      </rPr>
      <t xml:space="preserve">       </t>
    </r>
    <r>
      <rPr>
        <b/>
        <sz val="10"/>
        <color theme="1"/>
        <rFont val="B Nazanin"/>
        <charset val="178"/>
      </rPr>
      <t>سالن سرپوشیده 2000 نفری امام خمینی (ره)</t>
    </r>
  </si>
  <si>
    <r>
      <t>ü</t>
    </r>
    <r>
      <rPr>
        <b/>
        <sz val="7"/>
        <color theme="1"/>
        <rFont val="Times New Roman"/>
        <family val="1"/>
      </rPr>
      <t xml:space="preserve">       </t>
    </r>
    <r>
      <rPr>
        <b/>
        <sz val="10"/>
        <color theme="1"/>
        <rFont val="B Nazanin"/>
        <charset val="178"/>
      </rPr>
      <t>سالن سرپوشیده شهداء روستای قره‌قشلاق</t>
    </r>
  </si>
  <si>
    <r>
      <t>ü</t>
    </r>
    <r>
      <rPr>
        <b/>
        <sz val="7"/>
        <color theme="1"/>
        <rFont val="Times New Roman"/>
        <family val="1"/>
      </rPr>
      <t xml:space="preserve">       </t>
    </r>
    <r>
      <rPr>
        <b/>
        <sz val="10"/>
        <color theme="1"/>
        <rFont val="B Nazanin"/>
        <charset val="178"/>
      </rPr>
      <t>سالن سرپوشیده شهداء روستای گلغذان</t>
    </r>
  </si>
  <si>
    <r>
      <t>ü</t>
    </r>
    <r>
      <rPr>
        <b/>
        <sz val="7"/>
        <color theme="1"/>
        <rFont val="Times New Roman"/>
        <family val="1"/>
      </rPr>
      <t xml:space="preserve">       </t>
    </r>
    <r>
      <rPr>
        <b/>
        <sz val="10"/>
        <color theme="1"/>
        <rFont val="B Nazanin"/>
        <charset val="178"/>
      </rPr>
      <t>سالن سرپوشیده شهداء روستای کلشان</t>
    </r>
  </si>
  <si>
    <r>
      <t>ü</t>
    </r>
    <r>
      <rPr>
        <b/>
        <sz val="7"/>
        <color theme="1"/>
        <rFont val="Times New Roman"/>
        <family val="1"/>
      </rPr>
      <t xml:space="preserve">       </t>
    </r>
    <r>
      <rPr>
        <b/>
        <sz val="10"/>
        <color theme="1"/>
        <rFont val="B Nazanin"/>
        <charset val="178"/>
      </rPr>
      <t>سالنسرپوشیدهمجموعه ورزشی شهیدنصیری تازه شهر</t>
    </r>
  </si>
  <si>
    <t>بیلبورد 2عدد محوطه بیمارستان خاتم الانبیا2*3</t>
  </si>
  <si>
    <t>1عدد ستاد مرکزی بهداشت خارج از محوطه</t>
  </si>
  <si>
    <t>1عدد شیکه بهداشت</t>
  </si>
  <si>
    <t>سالن همایش 60-50 نفر سالن آمفی تئاتر بیمارستان خاتم الانبیا</t>
  </si>
  <si>
    <t>مسجد جامع</t>
  </si>
  <si>
    <t>مسجد سیدالشهدا</t>
  </si>
  <si>
    <t>مسجد حضرت ابوالفضل</t>
  </si>
  <si>
    <t>مسجد چهار یاربنی</t>
  </si>
  <si>
    <t>مسجد امام شافعی</t>
  </si>
  <si>
    <t>بیلبورد و تلویزیون شهری</t>
  </si>
  <si>
    <t>مساجد سطح شهر و روستا</t>
  </si>
  <si>
    <t xml:space="preserve">حسینیه ها و تکایای سطح شهر و روستا </t>
  </si>
  <si>
    <t>بیلبورد های سطح شهر</t>
  </si>
  <si>
    <t>تابلو گردان</t>
  </si>
  <si>
    <r>
      <t xml:space="preserve">بیلبورد </t>
    </r>
    <r>
      <rPr>
        <sz val="10"/>
        <color rgb="FF000000"/>
        <rFont val="Calibri"/>
        <family val="2"/>
      </rPr>
      <t>1</t>
    </r>
    <r>
      <rPr>
        <sz val="10"/>
        <color rgb="FF000000"/>
        <rFont val="Times New Roman"/>
        <family val="1"/>
      </rPr>
      <t>عددمحوطه داخلی بیمارستان شهید راثی</t>
    </r>
  </si>
  <si>
    <t>سالن اجتماعات داخل شبکه</t>
  </si>
  <si>
    <t>بیلبورد، تلویزیون شهری</t>
  </si>
  <si>
    <t>سالن آمفی تئاتر</t>
  </si>
  <si>
    <t xml:space="preserve">سالن ورزشی 7 نیر </t>
  </si>
  <si>
    <t>سالن ورزشی نشاط</t>
  </si>
  <si>
    <t>سالن اجتماعات معلم</t>
  </si>
  <si>
    <t>تابلو های تبلیغاتی</t>
  </si>
  <si>
    <t>سالن آمفی تاتر</t>
  </si>
  <si>
    <t>سالن های ورزشی</t>
  </si>
  <si>
    <t>حسینیه های و مساجد</t>
  </si>
  <si>
    <t>تابلوهای تبلیغاتی</t>
  </si>
  <si>
    <r>
      <t>بیلبورد</t>
    </r>
    <r>
      <rPr>
        <sz val="10"/>
        <color rgb="FF000000"/>
        <rFont val="Calibri"/>
        <family val="2"/>
      </rPr>
      <t>1</t>
    </r>
    <r>
      <rPr>
        <sz val="10"/>
        <color rgb="FF000000"/>
        <rFont val="Times New Roman"/>
        <family val="1"/>
      </rPr>
      <t xml:space="preserve"> عدددر مرکز جامع خدمات سلامت شهری روستایی شماره</t>
    </r>
    <r>
      <rPr>
        <sz val="10"/>
        <color rgb="FF000000"/>
        <rFont val="Calibri"/>
        <family val="2"/>
      </rPr>
      <t>1</t>
    </r>
  </si>
  <si>
    <r>
      <t>بیلبورد</t>
    </r>
    <r>
      <rPr>
        <sz val="10"/>
        <color rgb="FF000000"/>
        <rFont val="Calibri"/>
        <family val="2"/>
      </rPr>
      <t>1</t>
    </r>
    <r>
      <rPr>
        <sz val="10"/>
        <color rgb="FF000000"/>
        <rFont val="Times New Roman"/>
        <family val="1"/>
      </rPr>
      <t xml:space="preserve"> عدددر مرکز جامع خدمات سلامت شهری روستایی شماره</t>
    </r>
    <r>
      <rPr>
        <sz val="10"/>
        <color rgb="FF000000"/>
        <rFont val="Calibri"/>
        <family val="2"/>
      </rPr>
      <t>2</t>
    </r>
  </si>
  <si>
    <r>
      <t>بیلبورد</t>
    </r>
    <r>
      <rPr>
        <sz val="10"/>
        <color rgb="FF000000"/>
        <rFont val="Calibri"/>
        <family val="2"/>
      </rPr>
      <t>1</t>
    </r>
    <r>
      <rPr>
        <sz val="10"/>
        <color rgb="FF000000"/>
        <rFont val="Times New Roman"/>
        <family val="1"/>
      </rPr>
      <t xml:space="preserve"> عدد داخل بیمارستان</t>
    </r>
    <r>
      <rPr>
        <sz val="10"/>
        <color rgb="FF000000"/>
        <rFont val="Calibri"/>
        <family val="2"/>
      </rPr>
      <t>1*2</t>
    </r>
  </si>
  <si>
    <t xml:space="preserve">سالن ورزشی کوثر </t>
  </si>
  <si>
    <t xml:space="preserve">سالن ورزشی سید صدرالدین </t>
  </si>
  <si>
    <t xml:space="preserve">سالن ورزشی شهید علیزاده آواجیق </t>
  </si>
  <si>
    <t xml:space="preserve">مسجد صاحب الزمان </t>
  </si>
  <si>
    <t xml:space="preserve">حسینیه مرکزی </t>
  </si>
  <si>
    <t xml:space="preserve">مسجد جامع آواجیق </t>
  </si>
  <si>
    <r>
      <t>ü</t>
    </r>
    <r>
      <rPr>
        <b/>
        <sz val="7"/>
        <color theme="1"/>
        <rFont val="Times New Roman"/>
        <family val="1"/>
      </rPr>
      <t xml:space="preserve">       </t>
    </r>
    <r>
      <rPr>
        <b/>
        <sz val="10"/>
        <color theme="1"/>
        <rFont val="B Nazanin"/>
        <charset val="178"/>
      </rPr>
      <t>سالنورزشیشهیدباهنر</t>
    </r>
  </si>
  <si>
    <r>
      <t>ü</t>
    </r>
    <r>
      <rPr>
        <b/>
        <sz val="7"/>
        <color theme="1"/>
        <rFont val="Times New Roman"/>
        <family val="1"/>
      </rPr>
      <t xml:space="preserve">       </t>
    </r>
    <r>
      <rPr>
        <b/>
        <sz val="10"/>
        <color theme="1"/>
        <rFont val="B Nazanin"/>
        <charset val="178"/>
      </rPr>
      <t>سالنورزشیهنرستانامامرضا</t>
    </r>
  </si>
  <si>
    <r>
      <t>ü</t>
    </r>
    <r>
      <rPr>
        <b/>
        <sz val="7"/>
        <color theme="1"/>
        <rFont val="Times New Roman"/>
        <family val="1"/>
      </rPr>
      <t xml:space="preserve">       </t>
    </r>
    <r>
      <rPr>
        <b/>
        <sz val="10"/>
        <color theme="1"/>
        <rFont val="B Nazanin"/>
        <charset val="178"/>
      </rPr>
      <t>سالنورزشیهنرستاندخترانهلعیا</t>
    </r>
  </si>
  <si>
    <r>
      <t>ü</t>
    </r>
    <r>
      <rPr>
        <b/>
        <sz val="7"/>
        <color theme="1"/>
        <rFont val="Times New Roman"/>
        <family val="1"/>
      </rPr>
      <t xml:space="preserve">       </t>
    </r>
    <r>
      <rPr>
        <b/>
        <sz val="10"/>
        <color theme="1"/>
        <rFont val="B Nazanin"/>
        <charset val="178"/>
      </rPr>
      <t>سالنورزشیمدرسهدخترانهعطیه</t>
    </r>
  </si>
  <si>
    <r>
      <t>ü</t>
    </r>
    <r>
      <rPr>
        <b/>
        <sz val="7"/>
        <color theme="1"/>
        <rFont val="Times New Roman"/>
        <family val="1"/>
      </rPr>
      <t xml:space="preserve">       </t>
    </r>
    <r>
      <rPr>
        <b/>
        <sz val="10"/>
        <color theme="1"/>
        <rFont val="B Nazanin"/>
        <charset val="178"/>
      </rPr>
      <t xml:space="preserve">ایجاد و تعبیه جایگاههای مناسب برای الصاق و ارائه آثار تبلیغاتی (پوستر و بنر) نامزدها </t>
    </r>
  </si>
  <si>
    <r>
      <t>ü</t>
    </r>
    <r>
      <rPr>
        <b/>
        <sz val="7"/>
        <color theme="1"/>
        <rFont val="Times New Roman"/>
        <family val="1"/>
      </rPr>
      <t xml:space="preserve">       </t>
    </r>
    <r>
      <rPr>
        <b/>
        <sz val="10"/>
        <color theme="1"/>
        <rFont val="B Nazanin"/>
        <charset val="178"/>
      </rPr>
      <t xml:space="preserve"> استفاده از ظرفیت پارک ها</t>
    </r>
  </si>
  <si>
    <r>
      <t>ü</t>
    </r>
    <r>
      <rPr>
        <b/>
        <sz val="7"/>
        <color theme="1"/>
        <rFont val="Times New Roman"/>
        <family val="1"/>
      </rPr>
      <t xml:space="preserve">       </t>
    </r>
    <r>
      <rPr>
        <b/>
        <sz val="10"/>
        <color theme="1"/>
        <rFont val="B Nazanin"/>
        <charset val="178"/>
      </rPr>
      <t>سالن بصیرت</t>
    </r>
  </si>
  <si>
    <r>
      <t>ü</t>
    </r>
    <r>
      <rPr>
        <b/>
        <sz val="7"/>
        <color theme="1"/>
        <rFont val="Times New Roman"/>
        <family val="1"/>
      </rPr>
      <t xml:space="preserve">       </t>
    </r>
    <r>
      <rPr>
        <b/>
        <sz val="10"/>
        <color theme="1"/>
        <rFont val="B Nazanin"/>
        <charset val="178"/>
      </rPr>
      <t>سالن انقلاب- سالن 15 خرداد</t>
    </r>
  </si>
  <si>
    <r>
      <t>ü</t>
    </r>
    <r>
      <rPr>
        <b/>
        <sz val="7"/>
        <color theme="1"/>
        <rFont val="Times New Roman"/>
        <family val="1"/>
      </rPr>
      <t xml:space="preserve">       </t>
    </r>
    <r>
      <rPr>
        <b/>
        <sz val="10"/>
        <color theme="1"/>
        <rFont val="B Nazanin"/>
        <charset val="178"/>
      </rPr>
      <t>سالن ورزشی نازک علیا</t>
    </r>
  </si>
  <si>
    <r>
      <t>ü</t>
    </r>
    <r>
      <rPr>
        <b/>
        <sz val="7"/>
        <color theme="1"/>
        <rFont val="Times New Roman"/>
        <family val="1"/>
      </rPr>
      <t xml:space="preserve">       </t>
    </r>
    <r>
      <rPr>
        <b/>
        <sz val="10"/>
        <color theme="1"/>
        <rFont val="B Nazanin"/>
        <charset val="178"/>
      </rPr>
      <t>کانال خبری خبرهای پلدشت(ناصر منصوری)</t>
    </r>
  </si>
  <si>
    <r>
      <t>ü</t>
    </r>
    <r>
      <rPr>
        <b/>
        <sz val="7"/>
        <color theme="1"/>
        <rFont val="Times New Roman"/>
        <family val="1"/>
      </rPr>
      <t xml:space="preserve">       </t>
    </r>
    <r>
      <rPr>
        <b/>
        <sz val="10"/>
        <color theme="1"/>
        <rFont val="B Nazanin"/>
        <charset val="178"/>
      </rPr>
      <t>کانال خبری آراز سسی(محمد خلیل زاده)</t>
    </r>
  </si>
  <si>
    <t>بیلبورد 1عددشبکه بهداشت اندازه 3*4</t>
  </si>
  <si>
    <t>2عدد بیمارستان امام خمینی (ره)</t>
  </si>
  <si>
    <t xml:space="preserve">1عدد مرکز خدمات جامع سلامت شماره 2 </t>
  </si>
  <si>
    <t xml:space="preserve">1عدد مرکز خدمات جامع سلامت نارک </t>
  </si>
  <si>
    <t xml:space="preserve">1عدد مرکز خدمات جامع سلامت شهرک ارس </t>
  </si>
  <si>
    <t xml:space="preserve">1عدد مرکز خدمات جامع سلامت پورناک </t>
  </si>
  <si>
    <t>مساجد و حسینیه های سطح شهر و روستا</t>
  </si>
  <si>
    <t>شبکه های مجازی شهرستان</t>
  </si>
  <si>
    <t>تابلوی تبلیغاتی سازه به تعداد 25 عدد</t>
  </si>
  <si>
    <t>سالن ورزشی چند منظوره شهید سلیمانی</t>
  </si>
  <si>
    <t>تابلوی تبلیغاتی سازهبه تعداد 8 عدد</t>
  </si>
  <si>
    <t>تابلوی تبلیغاتی سازه به تعداد 8 عدد</t>
  </si>
  <si>
    <t>تالارهای پذیرایی</t>
  </si>
  <si>
    <t>رادیو وتلویزیون</t>
  </si>
  <si>
    <r>
      <t xml:space="preserve">بیلبورد </t>
    </r>
    <r>
      <rPr>
        <b/>
        <sz val="10"/>
        <color theme="1"/>
        <rFont val="Cambria Math"/>
        <family val="1"/>
      </rPr>
      <t>–</t>
    </r>
    <r>
      <rPr>
        <b/>
        <sz val="10"/>
        <color theme="1"/>
        <rFont val="B Nazanin"/>
        <charset val="178"/>
      </rPr>
      <t>پل هوایی و...</t>
    </r>
  </si>
  <si>
    <t>حسینیه ومساجد</t>
  </si>
  <si>
    <t>سالن ورزشی وسالن اجتماعات</t>
  </si>
  <si>
    <r>
      <t xml:space="preserve">بیلبورد </t>
    </r>
    <r>
      <rPr>
        <sz val="10"/>
        <color rgb="FF000000"/>
        <rFont val="Calibri"/>
        <family val="2"/>
      </rPr>
      <t>1</t>
    </r>
    <r>
      <rPr>
        <sz val="10"/>
        <color rgb="FF000000"/>
        <rFont val="Times New Roman"/>
        <family val="1"/>
      </rPr>
      <t>عددمحوطه داخلی بیمارستان</t>
    </r>
  </si>
  <si>
    <r>
      <t xml:space="preserve">بیلبورد </t>
    </r>
    <r>
      <rPr>
        <sz val="10"/>
        <color rgb="FF000000"/>
        <rFont val="Calibri"/>
        <family val="2"/>
      </rPr>
      <t>1</t>
    </r>
    <r>
      <rPr>
        <sz val="10"/>
        <color rgb="FF000000"/>
        <rFont val="Times New Roman"/>
        <family val="1"/>
      </rPr>
      <t>عددمرکز بهداشت صلاح الدین</t>
    </r>
  </si>
  <si>
    <r>
      <t xml:space="preserve">بیلبورد </t>
    </r>
    <r>
      <rPr>
        <sz val="10"/>
        <color rgb="FF000000"/>
        <rFont val="Calibri"/>
        <family val="2"/>
      </rPr>
      <t>1</t>
    </r>
    <r>
      <rPr>
        <sz val="10"/>
        <color rgb="FF000000"/>
        <rFont val="Times New Roman"/>
        <family val="1"/>
      </rPr>
      <t>عددداخل محوطه مرکز بهداشت</t>
    </r>
  </si>
  <si>
    <r>
      <t xml:space="preserve">سالن همایش </t>
    </r>
    <r>
      <rPr>
        <sz val="10"/>
        <color rgb="FF000000"/>
        <rFont val="Calibri"/>
        <family val="2"/>
      </rPr>
      <t>220</t>
    </r>
    <r>
      <rPr>
        <sz val="10"/>
        <color rgb="FF000000"/>
        <rFont val="Times New Roman"/>
        <family val="1"/>
      </rPr>
      <t>نفر سالن آمفی تئاتر دانشکده پرستاری</t>
    </r>
  </si>
  <si>
    <t xml:space="preserve">ارسال پیامک </t>
  </si>
  <si>
    <t>سالن 2 هزار نفری</t>
  </si>
  <si>
    <t>مسجد فاطمه زهرا (س)</t>
  </si>
  <si>
    <t>مسجد خاتم الانبیاء</t>
  </si>
  <si>
    <t>مسجد جامع کوی قره ورن</t>
  </si>
  <si>
    <t>مسجد شهدای کوی ملت</t>
  </si>
  <si>
    <t>مسجد جامع روستای ممدیل</t>
  </si>
  <si>
    <t>مسجد جامع روستای ملاشهاب الدین</t>
  </si>
  <si>
    <t>مسجد حضرت ابوالفضل روستای سوگلی تپه</t>
  </si>
  <si>
    <t>مسجد علی ابن ابی طالب</t>
  </si>
  <si>
    <t>آمفی تئاتر</t>
  </si>
  <si>
    <t>بیلبورد شبکه بهداشت2عدد</t>
  </si>
  <si>
    <t>2عدد بیلبورد ( بیمارستان فاطمه زهرا (س))</t>
  </si>
  <si>
    <r>
      <t>1</t>
    </r>
    <r>
      <rPr>
        <sz val="10"/>
        <color rgb="FF000000"/>
        <rFont val="Times New Roman"/>
        <family val="1"/>
      </rPr>
      <t>عددمحوطه داخلی بیمارستان عباسی</t>
    </r>
    <r>
      <rPr>
        <sz val="10"/>
        <color rgb="FF000000"/>
        <rFont val="Calibri"/>
        <family val="2"/>
      </rPr>
      <t>1</t>
    </r>
    <r>
      <rPr>
        <sz val="10"/>
        <color rgb="FF000000"/>
        <rFont val="Times New Roman"/>
        <family val="1"/>
      </rPr>
      <t>عدد خارج محوطه دانشکده علوم پزشکی</t>
    </r>
  </si>
  <si>
    <t>سالن همایش ظرفیت بالای صد نفر مرکز آموزش بهورز</t>
  </si>
  <si>
    <t>تابلوهای مورد پیمان پیمانکار تبلیغاتی کانی</t>
  </si>
  <si>
    <t>ایتا :ارتباطات شورای اسلامی شهرو شهرداری میاندوآب</t>
  </si>
  <si>
    <t>https://eitaa.com/joinchat/1314980432c2bc380ce79</t>
  </si>
  <si>
    <t>تابلوی ثابت 5*3بتعداد2 عدد</t>
  </si>
  <si>
    <t>تابلوی ثابت 4*3بتعداد3 عدد</t>
  </si>
  <si>
    <t>بیلبورد دو طرفه 2*3بتعداد یک عدد</t>
  </si>
  <si>
    <t>بیلبورد یکطرفه 2*3بتعداد9 عدد</t>
  </si>
  <si>
    <t>سالن های ورزشی سرپوشیده</t>
  </si>
  <si>
    <t>سالن های ورزشی در سطح مدارس</t>
  </si>
  <si>
    <t>مساجد و حسینه ها</t>
  </si>
  <si>
    <t>سالن ورزشی-بیلبورد</t>
  </si>
  <si>
    <t>سازه ها و بیلبوردهای تبلیغاتی- پارک شهدای باروق-پارک بازی کودکان روستاها</t>
  </si>
  <si>
    <t>سالن ورزشی مرحوم سلامی</t>
  </si>
  <si>
    <t>سالن اجتماعات مدرسه 9 دی</t>
  </si>
  <si>
    <t>بیلبوردهای تبلیغاتی داخل شهر</t>
  </si>
  <si>
    <t>بیلبوردهای تبلیغاتی داخل روستا</t>
  </si>
  <si>
    <t>مساجد و حسینیه­های داخل شهر چهاربرج و روستاهای تابعه</t>
  </si>
  <si>
    <t>فضای موجود در بقعه متبرکه تاج الدین علی (ع)</t>
  </si>
  <si>
    <t>مسجد جامع شهر چهاربرج</t>
  </si>
  <si>
    <t xml:space="preserve"> (مصلی شهرستان چهاربرج)</t>
  </si>
  <si>
    <r>
      <t>سازه هاوبیلبوردهای تبلیغاتی وتعبیه مکانهایی جهت نصب بنرهای تبلیغاتی</t>
    </r>
    <r>
      <rPr>
        <b/>
        <sz val="10"/>
        <color theme="1"/>
        <rFont val="Times New Roman"/>
        <family val="1"/>
      </rPr>
      <t>–</t>
    </r>
    <r>
      <rPr>
        <b/>
        <sz val="10"/>
        <color theme="1"/>
        <rFont val="B Nazanin"/>
        <charset val="178"/>
      </rPr>
      <t>پارکشهرک</t>
    </r>
    <r>
      <rPr>
        <b/>
        <sz val="10"/>
        <color theme="1"/>
        <rFont val="Times New Roman"/>
        <family val="1"/>
      </rPr>
      <t>–</t>
    </r>
    <r>
      <rPr>
        <b/>
        <sz val="10"/>
        <color theme="1"/>
        <rFont val="B Nazanin"/>
        <charset val="178"/>
      </rPr>
      <t>پارک جلوی فرمانداری</t>
    </r>
  </si>
  <si>
    <t>سالن های ورزشی درشهرهای اشنویه ونالوس</t>
  </si>
  <si>
    <t>سالن های ورزشی حاج رسولیان وغزه کانون پرورش فکری کودکان ونوجوانان وسالن های مدارس درسطح شهرهای اشنویه ونالوس</t>
  </si>
  <si>
    <t>مساجدشهرهای اشنویه ونالوس  وروستاهای تابعه بخش مرکزی ونالوس</t>
  </si>
  <si>
    <t xml:space="preserve">بیلبورد داخل ساختمان شبکه 205*3 </t>
  </si>
  <si>
    <t xml:space="preserve">تابلو روان بیمارستان ،مرکز بهداشت ،مرکز جامع خدمات سلامت </t>
  </si>
  <si>
    <t>سالن کنفرانس 25 نفری</t>
  </si>
  <si>
    <t>سالن اجتماعات 150 نفری</t>
  </si>
  <si>
    <t>سالن کنفرانس</t>
  </si>
  <si>
    <t>مساجد و حسینیه ها</t>
  </si>
  <si>
    <t>حسینیه</t>
  </si>
  <si>
    <t>سالن آمفی تئاتر(ظرفیت 250نفر)</t>
  </si>
  <si>
    <t>7  بیلبورد و 4 تابلوی سیار جهت نصب آگهی</t>
  </si>
  <si>
    <t>داخل محدوده اداری/خارج محدوده اداری</t>
  </si>
  <si>
    <t xml:space="preserve">داخل </t>
  </si>
  <si>
    <t xml:space="preserve">خارج </t>
  </si>
  <si>
    <t>داخل محدوده</t>
  </si>
  <si>
    <t>داخل کتابخانه</t>
  </si>
  <si>
    <t>داخل محدوده اداری</t>
  </si>
  <si>
    <t>سطح شهر</t>
  </si>
  <si>
    <t>مقابل دانشگاه</t>
  </si>
  <si>
    <t>داخل مجتمع</t>
  </si>
  <si>
    <t>داخل فرودگاه</t>
  </si>
  <si>
    <t>داخل محوطه</t>
  </si>
  <si>
    <t>خارج از محوطه</t>
  </si>
  <si>
    <t>سردرب ورودی ساختمان شهید امینی مشرف به خیابانهای ارشاد و شفا</t>
  </si>
  <si>
    <t xml:space="preserve">داخل محدوده </t>
  </si>
  <si>
    <t>خارج از محدوده اداری</t>
  </si>
  <si>
    <t>داخل اداره</t>
  </si>
  <si>
    <t>داخل محدوده دانشگاه</t>
  </si>
  <si>
    <t>خارج  محدوده اداری</t>
  </si>
  <si>
    <t>خارجمحدودهاداری</t>
  </si>
  <si>
    <t>خارجمحدوده اداری</t>
  </si>
  <si>
    <t xml:space="preserve">خارج از محدوده اداری </t>
  </si>
  <si>
    <t>داخل محدوده ی اداری</t>
  </si>
  <si>
    <t>خارج از محدوه ی اداری</t>
  </si>
  <si>
    <t xml:space="preserve">داخل محدوده اداری </t>
  </si>
  <si>
    <t>خارج محدوده اداری</t>
  </si>
  <si>
    <t>داخل و خارج</t>
  </si>
  <si>
    <t xml:space="preserve">خارج از محدوده </t>
  </si>
  <si>
    <t>خارج محدوده اداره</t>
  </si>
  <si>
    <t>-</t>
  </si>
  <si>
    <t>خارج</t>
  </si>
  <si>
    <t>داخل محدوده اداري</t>
  </si>
  <si>
    <t>سالن 2000 نفری داخل اداره ، دیگر سالن‌ها خارج از محدوده اداری</t>
  </si>
  <si>
    <t>داخل و خارج محدوده اداری</t>
  </si>
  <si>
    <t>داخل و خارج محدوده</t>
  </si>
  <si>
    <t>خارج محدوده اداری (سطح شهر)</t>
  </si>
  <si>
    <t>خارج از محدوه اداری</t>
  </si>
  <si>
    <t>خارجازمحدوهاداری</t>
  </si>
  <si>
    <t>خارج از محدوده اداره</t>
  </si>
  <si>
    <t>داخل شهر</t>
  </si>
  <si>
    <t>روستای ممدیل</t>
  </si>
  <si>
    <t>روستای ملاشهاب الدین</t>
  </si>
  <si>
    <t>روستای سوگلی تپه</t>
  </si>
  <si>
    <t>داخل محدوده رو به خیابان و بیرون محوطه</t>
  </si>
  <si>
    <t>داخل محدوده رو به خیابان</t>
  </si>
  <si>
    <t>خارج محدوده</t>
  </si>
  <si>
    <t>داخل محدوده شهر چهاربرج</t>
  </si>
  <si>
    <t>داخل محدوده روستای قپچاق</t>
  </si>
  <si>
    <t>داخل محدوده روستای شعبانلو</t>
  </si>
  <si>
    <t>داخل محدوده روستای فیروزآباد</t>
  </si>
  <si>
    <t>داخل محدوده روستای فسندوز</t>
  </si>
  <si>
    <t>داخل محدوده شهر</t>
  </si>
  <si>
    <t>خارج محدوده روستا</t>
  </si>
  <si>
    <t>داخل محدوده روستا</t>
  </si>
  <si>
    <t>داخل محدوده اداره</t>
  </si>
  <si>
    <t>داخل محوطه اداره ورزش وجوانان</t>
  </si>
  <si>
    <t>داخل مسجد</t>
  </si>
  <si>
    <t>خارج از محدوده</t>
  </si>
  <si>
    <t>بازه زمانی قابل ارائه</t>
  </si>
  <si>
    <t xml:space="preserve">شنبه تا چهارشنبه از ساعت 9 تا 14 </t>
  </si>
  <si>
    <t xml:space="preserve">شنبه تا چهارشنبه از ساعت 9 تا 15 </t>
  </si>
  <si>
    <t>زمان تبلیغات</t>
  </si>
  <si>
    <t>8الی 19</t>
  </si>
  <si>
    <t>8 الی19</t>
  </si>
  <si>
    <t>ایام انتخابات</t>
  </si>
  <si>
    <t>یک هفته آخر</t>
  </si>
  <si>
    <t>8 الی 16</t>
  </si>
  <si>
    <t>24 ساعته</t>
  </si>
  <si>
    <t>در طول روز</t>
  </si>
  <si>
    <t>قابل انتخاب</t>
  </si>
  <si>
    <t>نامحدود</t>
  </si>
  <si>
    <t>ساعات اداری</t>
  </si>
  <si>
    <t>در اختیار</t>
  </si>
  <si>
    <t>ساعت9 تا 11</t>
  </si>
  <si>
    <t>از صبح تا ساعت 24</t>
  </si>
  <si>
    <t>صبح و عصر</t>
  </si>
  <si>
    <t>غیر قابل ارائه</t>
  </si>
  <si>
    <t>بدون محدودیت</t>
  </si>
  <si>
    <t xml:space="preserve">دوران انتخابات </t>
  </si>
  <si>
    <t>دورانانتخابات</t>
  </si>
  <si>
    <t>دورانتخابات</t>
  </si>
  <si>
    <t>8 الی15</t>
  </si>
  <si>
    <t>در طول تبلیغات</t>
  </si>
  <si>
    <t>یک هفته ( زمان تبلیغات نامردها)</t>
  </si>
  <si>
    <t xml:space="preserve">طول انتخابات </t>
  </si>
  <si>
    <t>مدت زمان تبلیغات نامزدها</t>
  </si>
  <si>
    <t>تمام وقت</t>
  </si>
  <si>
    <t>03/12/1402 لغایت 09/12/1402</t>
  </si>
  <si>
    <t>8صبح تا 18 عصر</t>
  </si>
  <si>
    <t>8 صبح تا 22 شب</t>
  </si>
  <si>
    <t>براساس دستورات اداری</t>
  </si>
  <si>
    <t>بعد از ظهر</t>
  </si>
  <si>
    <r>
      <t xml:space="preserve">24 ساعت </t>
    </r>
    <r>
      <rPr>
        <b/>
        <sz val="10"/>
        <color theme="1"/>
        <rFont val="Times New Roman"/>
        <family val="1"/>
      </rPr>
      <t>–</t>
    </r>
    <r>
      <rPr>
        <b/>
        <sz val="10"/>
        <color theme="1"/>
        <rFont val="B Nazanin"/>
        <charset val="178"/>
      </rPr>
      <t xml:space="preserve"> تمام وقت در ایام تبلیغات</t>
    </r>
  </si>
  <si>
    <t>10 الی 17</t>
  </si>
  <si>
    <t>24 ساعت</t>
  </si>
  <si>
    <t>1 ماه</t>
  </si>
  <si>
    <t>10صبح لغایت 18 بعد اظهر</t>
  </si>
  <si>
    <t xml:space="preserve">همه روز </t>
  </si>
  <si>
    <t>با هماهنگی با هیئت امناء و شورای اسلامی شهر</t>
  </si>
  <si>
    <t>ایام قانونی انتخابات</t>
  </si>
  <si>
    <t>زمان برگزاری انتخابات</t>
  </si>
  <si>
    <t>یک هفته</t>
  </si>
  <si>
    <t>20دي ماه به بعد</t>
  </si>
  <si>
    <t>در طول ایام تبلیغات</t>
  </si>
  <si>
    <t>1 ساعت</t>
  </si>
  <si>
    <t>زمان تبلیغات قانونی نامزدها</t>
  </si>
  <si>
    <t xml:space="preserve">زمان تبلیغات </t>
  </si>
  <si>
    <t>زمان شروع تبلیغات</t>
  </si>
  <si>
    <t>طول شبانه روز در زمان قانونی تبلیغات</t>
  </si>
  <si>
    <t>از ساعت 9 صبح لغایت 10 شب</t>
  </si>
  <si>
    <t xml:space="preserve"> صبح و بعد از ظهر</t>
  </si>
  <si>
    <t>صبح و بعد از ظهر</t>
  </si>
  <si>
    <t xml:space="preserve">صبح تا عصر </t>
  </si>
  <si>
    <t>2 ساعت</t>
  </si>
  <si>
    <t>5/1 ساعت</t>
  </si>
  <si>
    <t>یک ماهه</t>
  </si>
  <si>
    <t>15/1 ساعت</t>
  </si>
  <si>
    <t>8 صبح الی 8 شب</t>
  </si>
  <si>
    <t>شبانه روزی</t>
  </si>
  <si>
    <t>اوقات اداری</t>
  </si>
  <si>
    <t>تااتمام زمان قانونی تبلیغات</t>
  </si>
  <si>
    <t>3 الی 9 اسفند</t>
  </si>
  <si>
    <t>صبح وبعد ازظهر</t>
  </si>
  <si>
    <t>صبح وبعدازظهر</t>
  </si>
  <si>
    <t>خارج از وقت مدارس</t>
  </si>
  <si>
    <t>طول روز</t>
  </si>
  <si>
    <t>باهماهنگی قبلی</t>
  </si>
  <si>
    <t>8 تا 14</t>
  </si>
  <si>
    <t>بغیر از روز های تعطیل</t>
  </si>
  <si>
    <t>8 تا 17:30</t>
  </si>
  <si>
    <t>8 تا 17</t>
  </si>
  <si>
    <t xml:space="preserve">000/000/33 ریال </t>
  </si>
  <si>
    <t>000/000/25</t>
  </si>
  <si>
    <t>1میلیون</t>
  </si>
  <si>
    <t>500هزار</t>
  </si>
  <si>
    <t>هر 30/1 ساعت 000/600 تومان</t>
  </si>
  <si>
    <t>هر ساعت 500 هزار تومان</t>
  </si>
  <si>
    <t>رایگان</t>
  </si>
  <si>
    <t>7 میلیون تومان</t>
  </si>
  <si>
    <t>4 میلیون تومان</t>
  </si>
  <si>
    <t>10 روزه 4 میلیون تومان</t>
  </si>
  <si>
    <t>70 میلیون ریال</t>
  </si>
  <si>
    <t>000/000/100 ریال</t>
  </si>
  <si>
    <t>برای هر ساعت 000/000/10</t>
  </si>
  <si>
    <t>به دلیل دولتی بودن مکان (سالن ورزشی)  هرگونه واریزی به حساب خزانه می باشدضمناً مبلغ هرساعت برای هر سانس با امکانات موجود750000 ریال می باشد</t>
  </si>
  <si>
    <t xml:space="preserve">5.000.000 ریال </t>
  </si>
  <si>
    <t>5.000.000ریال</t>
  </si>
  <si>
    <t>100میلیون تومان (تقریبی)</t>
  </si>
  <si>
    <t xml:space="preserve">هر ساعت 1000 تومان </t>
  </si>
  <si>
    <t xml:space="preserve">هر ساعت 2000 تومان </t>
  </si>
  <si>
    <t>50 میلیون ریال</t>
  </si>
  <si>
    <t>130 هزار تومان</t>
  </si>
  <si>
    <t>600 هزار تومان</t>
  </si>
  <si>
    <t>700 هزار تومان</t>
  </si>
  <si>
    <t>5 میلیون ریال</t>
  </si>
  <si>
    <t>برای هربیلبورد هر ساعت 30 هزار تومان</t>
  </si>
  <si>
    <t xml:space="preserve">هر بیلبورد هفتگی 150 هزار تومان </t>
  </si>
  <si>
    <t>50 هزار تومان ساعتی</t>
  </si>
  <si>
    <t>40 هزارتومان</t>
  </si>
  <si>
    <t>تابلو در میادین20 هزار تومان و در خیابان 15 هزار تومان</t>
  </si>
  <si>
    <t>داربست: 12 هزار تومان</t>
  </si>
  <si>
    <t>000/000/50 ریال</t>
  </si>
  <si>
    <t>000/500ریال</t>
  </si>
  <si>
    <t>000/400 ریال</t>
  </si>
  <si>
    <t>نصب بنر  در ابعاد 2*3روزانه در میادین 000/200 ریال در خیابان ها 000/150 ریال و</t>
  </si>
  <si>
    <t>داربست تبلیغاتی 000/120ریال</t>
  </si>
  <si>
    <t xml:space="preserve">طبق تعرفه </t>
  </si>
  <si>
    <t>ریال</t>
  </si>
  <si>
    <t>دویست هزار ريال</t>
  </si>
  <si>
    <r>
      <t>500000</t>
    </r>
    <r>
      <rPr>
        <b/>
        <sz val="10"/>
        <color theme="1"/>
        <rFont val="B Nazanin"/>
        <charset val="178"/>
      </rPr>
      <t>ريال</t>
    </r>
  </si>
  <si>
    <t>سه میلیون ریال</t>
  </si>
  <si>
    <t xml:space="preserve">هر ساعت </t>
  </si>
  <si>
    <t xml:space="preserve">5000000 ریال </t>
  </si>
  <si>
    <t>روزانه 200،000ریال</t>
  </si>
  <si>
    <t>10 میلیون ریال</t>
  </si>
  <si>
    <t>طبق هزینه اعلامی هیات امنای  مساجد</t>
  </si>
  <si>
    <t>طبق هزینه اعلامی  هیات امنای مساجد</t>
  </si>
  <si>
    <t>طبق هزینه اعلامی هیات امنای مساجد</t>
  </si>
  <si>
    <t>طبق هزینه اعلامی  هیات امنایمساجد</t>
  </si>
  <si>
    <t>10000 ریال</t>
  </si>
  <si>
    <t>روزانه 500 هزار تومان هر بیلبورد و 1 میلیون تومان تلویزیون شهری</t>
  </si>
  <si>
    <t xml:space="preserve">به صورت سانس 5/1 ساعته  و هر سانس حدوداً 400 الی 700 هزار تومان  بسته به سالن </t>
  </si>
  <si>
    <t>به صورت سانس 2 ساعته  و هر سانس حدوداً 5/1 میلیون تومان</t>
  </si>
  <si>
    <t xml:space="preserve">به صورت سانس 5/1 ساعته  و هر سانس حدوداً 400 هزار تومان  بسته به سالن </t>
  </si>
  <si>
    <t>به صورت سانس 2 ساعته  و هر سانس حدوداً 400 هزار تومان</t>
  </si>
  <si>
    <t>به صورت سانس 2 ساعته  و هر سانس حدوداً  1 میلیون  تومان</t>
  </si>
  <si>
    <t>برابر نرخ مصوب</t>
  </si>
  <si>
    <t>سه میلیون تومان</t>
  </si>
  <si>
    <t>یک میلیون تومان</t>
  </si>
  <si>
    <t>یک و نیم میلیون تومان</t>
  </si>
  <si>
    <t xml:space="preserve">500000 تومان </t>
  </si>
  <si>
    <t xml:space="preserve">1000000 تومان </t>
  </si>
  <si>
    <t>1 میلیون تومان</t>
  </si>
  <si>
    <t>000/000/20 ریال</t>
  </si>
  <si>
    <t>000/000/8 ریال</t>
  </si>
  <si>
    <t>000/000/10 ریال</t>
  </si>
  <si>
    <t>توافقی</t>
  </si>
  <si>
    <t>000/000/15 ریال</t>
  </si>
  <si>
    <t>000/000/35 ریال</t>
  </si>
  <si>
    <t>نامشخص</t>
  </si>
  <si>
    <t>10000000 ریال</t>
  </si>
  <si>
    <t>15000000 ریال</t>
  </si>
  <si>
    <t>10000000ریال</t>
  </si>
  <si>
    <t>5000000ریال</t>
  </si>
  <si>
    <r>
      <t>10000000</t>
    </r>
    <r>
      <rPr>
        <b/>
        <sz val="10"/>
        <color theme="1"/>
        <rFont val="B Nazanin"/>
        <charset val="178"/>
      </rPr>
      <t>ریال</t>
    </r>
  </si>
  <si>
    <t>30 میلیون ریال</t>
  </si>
  <si>
    <t>تحت اجاره بخش خصوصی</t>
  </si>
  <si>
    <t>یک برنامه دو ساعته 5 میلیون تومان</t>
  </si>
  <si>
    <t>000/500 ریال</t>
  </si>
  <si>
    <t>000/000/1 ریال</t>
  </si>
  <si>
    <t>000/000/5 ریال</t>
  </si>
  <si>
    <t>45%سهم شهرداری</t>
  </si>
  <si>
    <t>000/35</t>
  </si>
  <si>
    <t>5 میلیون تومان</t>
  </si>
  <si>
    <t>بدون هزینه</t>
  </si>
  <si>
    <t>500 هزار تومان</t>
  </si>
  <si>
    <t>400 هزار تومان</t>
  </si>
  <si>
    <t>800 هزار تومان</t>
  </si>
  <si>
    <t>200 هزار تومان (به صورت روزانه)</t>
  </si>
  <si>
    <t>100 هزار تومان (به صورت روزانه)</t>
  </si>
  <si>
    <t>300 هزار تومان</t>
  </si>
  <si>
    <t>850 هزار تومان</t>
  </si>
  <si>
    <t>براساس بخشنامه داخلی</t>
  </si>
  <si>
    <t>هشت میلیون ریال</t>
  </si>
  <si>
    <t>بیست میلیون ریال</t>
  </si>
  <si>
    <t>ده میلیون ریال</t>
  </si>
  <si>
    <t>نظر هیات امنای مساجد و حسینیه</t>
  </si>
  <si>
    <t>700هزار</t>
  </si>
  <si>
    <t>25 میلیون ریال برای هر ماه</t>
  </si>
  <si>
    <t>( هر تابلو)</t>
  </si>
  <si>
    <t>برآورد هزینه بصورت تقریبی(برای هر ساعت استفاده)</t>
  </si>
  <si>
    <t>توضیحات</t>
  </si>
  <si>
    <t>سالناجتماعاتمخابراتمنطقه</t>
  </si>
  <si>
    <t>سالنورزشیمخابراتمنطقه</t>
  </si>
  <si>
    <t>جهت تهیه فیلم های تبلیغی و نشست های خبری و مطبوعاتی</t>
  </si>
  <si>
    <t>تعداد سه عدد</t>
  </si>
  <si>
    <t>در صورت تخریب اماکن مورد اجاره هزینه تخریب از کاندیداها مسترد خواهد شد</t>
  </si>
  <si>
    <t xml:space="preserve">عدم ارائه بدلیل استفاده  مداوم دانشجویان از سالن های مذکور </t>
  </si>
  <si>
    <t xml:space="preserve">سالن ورزشی مدیریت جهاد کشاورزی داخل محدوده اداری می باشدکه درب ورودی سالن که بر روی خیابان نساجی می باشد  به عرض یک متر می باشد که امکان بزرگ نمودن درب ورودی میسر       نمی باشد  </t>
  </si>
  <si>
    <t xml:space="preserve">هزینه مذکور بابت حق الزحمه خادم مسجد می باشد </t>
  </si>
  <si>
    <t>هزینهمذکوربابتحقالزحمهخادممسجدمیباشد</t>
  </si>
  <si>
    <t xml:space="preserve">بابت حق الزحمه خادم مسجد می باشد </t>
  </si>
  <si>
    <t>ایجاد مکان های جهت تبلیغات کاندیداها در میادین شهر</t>
  </si>
  <si>
    <t>بیلبوردها به صورت ماهیانه معامله می گردد</t>
  </si>
  <si>
    <t>تابلو به  صورت ماهیانه معامله می گردد</t>
  </si>
  <si>
    <t>بابت یک ساعت 15 دقیقه</t>
  </si>
  <si>
    <t>_</t>
  </si>
  <si>
    <t>توضيح اينكه از مورخه 18/09/1402 امتحانات پايان ترم شروع ودر مورخه 18/10/1402 پايان مي يابد</t>
  </si>
  <si>
    <r>
      <t xml:space="preserve">فاقد سیستم صوتی </t>
    </r>
    <r>
      <rPr>
        <b/>
        <sz val="10"/>
        <color theme="1"/>
        <rFont val="Times New Roman"/>
        <family val="1"/>
      </rPr>
      <t>–</t>
    </r>
    <r>
      <rPr>
        <b/>
        <sz val="10"/>
        <color theme="1"/>
        <rFont val="B Nazanin"/>
        <charset val="178"/>
      </rPr>
      <t>صندلی-خدمات فقط فضای فیزیکی موجود می باشد</t>
    </r>
  </si>
  <si>
    <t xml:space="preserve">اخذ هزینه صرفاً برای جبران هزینه های جاری می باشد </t>
  </si>
  <si>
    <t>دارای مجوز</t>
  </si>
  <si>
    <t>براساس خرین  دستور العمل تبلیغ در فضای مجازی فعلا توافقی است</t>
  </si>
  <si>
    <t>با مجوز</t>
  </si>
  <si>
    <t>نیازمند هماهنگی قبلی است.</t>
  </si>
  <si>
    <t>فاقد سیستم صوتی</t>
  </si>
  <si>
    <t>فاقد سیستم گرمایشی</t>
  </si>
  <si>
    <t>گرمایش فعلا توسط اداره کل راه و شهرسازی راه اندازی نشده است</t>
  </si>
  <si>
    <t>ورزشی</t>
  </si>
  <si>
    <t>سازه</t>
  </si>
  <si>
    <t>سلماس تازه شهر</t>
  </si>
  <si>
    <t xml:space="preserve">چایپاره </t>
  </si>
  <si>
    <t xml:space="preserve">چهاربرج میاندوآب </t>
  </si>
  <si>
    <t>سردشت میرآباد</t>
  </si>
  <si>
    <t>آموزش و پرورش(فرمانداری خوی)</t>
  </si>
  <si>
    <t xml:space="preserve">خارج از محدوده ادارای </t>
  </si>
  <si>
    <t xml:space="preserve">هلال احمر </t>
  </si>
  <si>
    <t xml:space="preserve">داخل  محدوده اداره </t>
  </si>
  <si>
    <t xml:space="preserve">خارج از محدوده اداره </t>
  </si>
  <si>
    <t xml:space="preserve">
تعداد 2سالن مستقل و خارج از مدارس:
 (سالن تختی میدان بسیج و سالن شیرودی بلوار چمران )
</t>
  </si>
  <si>
    <t>سالن حجاب شهرک  ولیعصر</t>
  </si>
  <si>
    <t>سالن ولیعصر شهرک</t>
  </si>
  <si>
    <t>سالن غدیرپارک ملت</t>
  </si>
  <si>
    <t>سالن اتحاد پارک ملت</t>
  </si>
  <si>
    <t>سالن تنیس پارک ملت</t>
  </si>
  <si>
    <t>سالن شهر قطور</t>
  </si>
  <si>
    <t>سالن شهر ایواوغلی</t>
  </si>
  <si>
    <t xml:space="preserve">سالن شهر فیرورق </t>
  </si>
  <si>
    <t xml:space="preserve">سالن های روستاهای یزدکان و رهال </t>
  </si>
  <si>
    <t>ورزش و جوانان سالن کوثر</t>
  </si>
  <si>
    <t xml:space="preserve"> ورزش و جوانان سالن حجاب </t>
  </si>
  <si>
    <t>ورزش و جوانان سالن غدیر</t>
  </si>
  <si>
    <t>ورزش و جوانان سالن ولیعصر</t>
  </si>
  <si>
    <t xml:space="preserve">ورزش و جوانان سالن تنیس </t>
  </si>
  <si>
    <t xml:space="preserve">ورزش و جوانان سالن اتحاد </t>
  </si>
  <si>
    <t>سالن شهر دیزج دیز</t>
  </si>
  <si>
    <t>سالن کوثر-بلوار شهید فهمیده</t>
  </si>
  <si>
    <t>سالن آمفی تئاتر هلال احمر- فلکه شیخ نوایی</t>
  </si>
  <si>
    <t>اماکن و امکانات مصوب</t>
  </si>
  <si>
    <t>در زمان یک هفته تبلیغات رسمی</t>
  </si>
  <si>
    <t>هرساعت 2میلیون تومان</t>
  </si>
  <si>
    <t xml:space="preserve"> سالن شهر زرآباد </t>
  </si>
  <si>
    <t xml:space="preserve">سالن 2000نفری بلوار شهید چمران </t>
  </si>
  <si>
    <t>برآورد هزینه  مصوب(برای هر ساعت استفاده)</t>
  </si>
</sst>
</file>

<file path=xl/styles.xml><?xml version="1.0" encoding="utf-8"?>
<styleSheet xmlns="http://schemas.openxmlformats.org/spreadsheetml/2006/main">
  <numFmts count="1">
    <numFmt numFmtId="44" formatCode="_(&quot;$&quot;* #,##0.00_);_(&quot;$&quot;* \(#,##0.00\);_(&quot;$&quot;* &quot;-&quot;??_);_(@_)"/>
  </numFmts>
  <fonts count="30">
    <font>
      <sz val="11"/>
      <color theme="1"/>
      <name val="Calibri"/>
      <family val="2"/>
      <charset val="178"/>
      <scheme val="minor"/>
    </font>
    <font>
      <b/>
      <sz val="10"/>
      <color theme="1"/>
      <name val="B Titr"/>
      <charset val="178"/>
    </font>
    <font>
      <b/>
      <sz val="10"/>
      <color theme="1"/>
      <name val="Calibri"/>
      <family val="2"/>
    </font>
    <font>
      <b/>
      <sz val="10"/>
      <color theme="1"/>
      <name val="B Nazanin"/>
      <charset val="178"/>
    </font>
    <font>
      <sz val="12"/>
      <color theme="1"/>
      <name val="B Mitra"/>
      <charset val="178"/>
    </font>
    <font>
      <b/>
      <sz val="10"/>
      <color rgb="FF000000"/>
      <name val="B Nazanin"/>
      <charset val="178"/>
    </font>
    <font>
      <sz val="11"/>
      <color rgb="FF000000"/>
      <name val="Times New Roman"/>
      <family val="1"/>
    </font>
    <font>
      <sz val="11"/>
      <color rgb="FF000000"/>
      <name val="Calibri"/>
      <family val="2"/>
    </font>
    <font>
      <sz val="12"/>
      <color theme="1"/>
      <name val="B Lotus"/>
      <charset val="178"/>
    </font>
    <font>
      <sz val="10"/>
      <color rgb="FF000000"/>
      <name val="B Nazanin"/>
      <charset val="178"/>
    </font>
    <font>
      <sz val="10"/>
      <color rgb="FF000000"/>
      <name val="Calibri"/>
      <family val="2"/>
    </font>
    <font>
      <sz val="10"/>
      <color theme="1"/>
      <name val="B Mitra"/>
      <charset val="178"/>
    </font>
    <font>
      <sz val="10"/>
      <color rgb="FF000000"/>
      <name val="Times New Roman"/>
      <family val="1"/>
    </font>
    <font>
      <sz val="11"/>
      <color theme="1"/>
      <name val="Arial"/>
      <family val="2"/>
    </font>
    <font>
      <b/>
      <sz val="10"/>
      <color theme="1"/>
      <name val="Times New Roman"/>
      <family val="1"/>
    </font>
    <font>
      <b/>
      <sz val="10"/>
      <color theme="1"/>
      <name val="Arial"/>
      <family val="2"/>
    </font>
    <font>
      <b/>
      <sz val="7"/>
      <color theme="1"/>
      <name val="Times New Roman"/>
      <family val="1"/>
    </font>
    <font>
      <sz val="10"/>
      <color theme="1"/>
      <name val="B Nazanin"/>
      <charset val="178"/>
    </font>
    <font>
      <b/>
      <sz val="10"/>
      <color theme="1"/>
      <name val="Wingdings"/>
      <charset val="2"/>
    </font>
    <font>
      <b/>
      <sz val="10"/>
      <color theme="1"/>
      <name val="Cambria Math"/>
      <family val="1"/>
    </font>
    <font>
      <b/>
      <sz val="11"/>
      <color theme="1"/>
      <name val="B Nazanin"/>
      <charset val="178"/>
    </font>
    <font>
      <sz val="13"/>
      <color theme="1"/>
      <name val="Calibri"/>
      <family val="2"/>
    </font>
    <font>
      <sz val="8"/>
      <color theme="1"/>
      <name val="B Titr"/>
      <charset val="178"/>
    </font>
    <font>
      <b/>
      <sz val="8"/>
      <color theme="1"/>
      <name val="B Titr"/>
      <charset val="178"/>
    </font>
    <font>
      <sz val="16"/>
      <color theme="1"/>
      <name val="B Titr"/>
      <charset val="178"/>
    </font>
    <font>
      <b/>
      <sz val="12"/>
      <color theme="1"/>
      <name val="B Mitra"/>
      <charset val="178"/>
    </font>
    <font>
      <b/>
      <sz val="11"/>
      <color theme="1"/>
      <name val="B Mitra"/>
      <charset val="178"/>
    </font>
    <font>
      <sz val="14"/>
      <color theme="1"/>
      <name val="B Titr"/>
      <charset val="178"/>
    </font>
    <font>
      <b/>
      <sz val="12"/>
      <color theme="1"/>
      <name val="B Titr"/>
      <charset val="178"/>
    </font>
    <font>
      <sz val="12"/>
      <color theme="1"/>
      <name val="B Titr"/>
      <charset val="178"/>
    </font>
  </fonts>
  <fills count="4">
    <fill>
      <patternFill patternType="none"/>
    </fill>
    <fill>
      <patternFill patternType="gray125"/>
    </fill>
    <fill>
      <patternFill patternType="solid">
        <fgColor rgb="FFF2F2F2"/>
        <bgColor indexed="64"/>
      </patternFill>
    </fill>
    <fill>
      <patternFill patternType="solid">
        <fgColor rgb="FFFFFFFF"/>
        <bgColor indexed="64"/>
      </patternFill>
    </fill>
  </fills>
  <borders count="13">
    <border>
      <left/>
      <right/>
      <top/>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style="medium">
        <color rgb="FF000000"/>
      </left>
      <right style="medium">
        <color rgb="FF000000"/>
      </right>
      <top/>
      <bottom/>
      <diagonal/>
    </border>
    <border>
      <left style="medium">
        <color rgb="FF000000"/>
      </left>
      <right style="medium">
        <color rgb="FF000000"/>
      </right>
      <top style="medium">
        <color rgb="FF000000"/>
      </top>
      <bottom/>
      <diagonal/>
    </border>
    <border>
      <left style="thin">
        <color indexed="64"/>
      </left>
      <right style="thin">
        <color indexed="64"/>
      </right>
      <top style="thin">
        <color indexed="64"/>
      </top>
      <bottom style="thin">
        <color indexed="64"/>
      </bottom>
      <diagonal/>
    </border>
    <border>
      <left style="medium">
        <color rgb="FF000000"/>
      </left>
      <right/>
      <top/>
      <bottom style="medium">
        <color rgb="FF000000"/>
      </bottom>
      <diagonal/>
    </border>
    <border>
      <left style="medium">
        <color rgb="FF000000"/>
      </left>
      <right/>
      <top/>
      <bottom/>
      <diagonal/>
    </border>
    <border>
      <left style="thin">
        <color indexed="64"/>
      </left>
      <right style="thin">
        <color indexed="64"/>
      </right>
      <top style="thin">
        <color indexed="64"/>
      </top>
      <bottom/>
      <diagonal/>
    </border>
    <border>
      <left/>
      <right style="medium">
        <color rgb="FF000000"/>
      </right>
      <top/>
      <bottom style="medium">
        <color rgb="FF000000"/>
      </bottom>
      <diagonal/>
    </border>
    <border>
      <left/>
      <right style="medium">
        <color rgb="FF000000"/>
      </right>
      <top style="medium">
        <color rgb="FF000000"/>
      </top>
      <bottom style="medium">
        <color rgb="FF000000"/>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s>
  <cellStyleXfs count="1">
    <xf numFmtId="0" fontId="0" fillId="0" borderId="0"/>
  </cellStyleXfs>
  <cellXfs count="95">
    <xf numFmtId="0" fontId="0" fillId="0" borderId="0" xfId="0"/>
    <xf numFmtId="0" fontId="1" fillId="2" borderId="1" xfId="0" applyFont="1" applyFill="1" applyBorder="1" applyAlignment="1">
      <alignment horizontal="center" wrapText="1" readingOrder="2"/>
    </xf>
    <xf numFmtId="0" fontId="3" fillId="3" borderId="2" xfId="0" applyFont="1" applyFill="1" applyBorder="1" applyAlignment="1">
      <alignment horizontal="center" wrapText="1" readingOrder="2"/>
    </xf>
    <xf numFmtId="0" fontId="3" fillId="3" borderId="2" xfId="0" applyFont="1" applyFill="1" applyBorder="1" applyAlignment="1">
      <alignment horizontal="center" wrapText="1"/>
    </xf>
    <xf numFmtId="0" fontId="4" fillId="3" borderId="2" xfId="0" applyFont="1" applyFill="1" applyBorder="1" applyAlignment="1">
      <alignment horizontal="center" wrapText="1" readingOrder="2"/>
    </xf>
    <xf numFmtId="0" fontId="5" fillId="3" borderId="2" xfId="0" applyFont="1" applyFill="1" applyBorder="1" applyAlignment="1">
      <alignment horizontal="center" wrapText="1" readingOrder="2"/>
    </xf>
    <xf numFmtId="0" fontId="6" fillId="3" borderId="2" xfId="0" applyFont="1" applyFill="1" applyBorder="1" applyAlignment="1">
      <alignment horizontal="center" wrapText="1" readingOrder="2"/>
    </xf>
    <xf numFmtId="0" fontId="8" fillId="3" borderId="2" xfId="0" applyFont="1" applyFill="1" applyBorder="1" applyAlignment="1">
      <alignment horizontal="center" wrapText="1" readingOrder="2"/>
    </xf>
    <xf numFmtId="0" fontId="6" fillId="3" borderId="3" xfId="0" applyFont="1" applyFill="1" applyBorder="1" applyAlignment="1">
      <alignment horizontal="center" wrapText="1" readingOrder="2"/>
    </xf>
    <xf numFmtId="0" fontId="3" fillId="3" borderId="2" xfId="0" applyFont="1" applyFill="1" applyBorder="1" applyAlignment="1">
      <alignment vertical="top" wrapText="1"/>
    </xf>
    <xf numFmtId="0" fontId="3" fillId="3" borderId="2" xfId="0" applyFont="1" applyFill="1" applyBorder="1" applyAlignment="1">
      <alignment horizontal="right" wrapText="1" readingOrder="2"/>
    </xf>
    <xf numFmtId="0" fontId="3" fillId="3" borderId="2" xfId="0" applyFont="1" applyFill="1" applyBorder="1" applyAlignment="1">
      <alignment horizontal="right" vertical="top" wrapText="1" readingOrder="2"/>
    </xf>
    <xf numFmtId="0" fontId="3" fillId="3" borderId="2" xfId="0" applyFont="1" applyFill="1" applyBorder="1" applyAlignment="1">
      <alignment horizontal="right" vertical="top" wrapText="1"/>
    </xf>
    <xf numFmtId="0" fontId="3" fillId="3" borderId="2" xfId="0" applyFont="1" applyFill="1" applyBorder="1" applyAlignment="1">
      <alignment horizontal="center" vertical="top" wrapText="1" readingOrder="2"/>
    </xf>
    <xf numFmtId="0" fontId="9" fillId="3" borderId="2" xfId="0" applyFont="1" applyFill="1" applyBorder="1" applyAlignment="1">
      <alignment horizontal="center" wrapText="1" readingOrder="2"/>
    </xf>
    <xf numFmtId="0" fontId="3" fillId="3" borderId="3" xfId="0" applyFont="1" applyFill="1" applyBorder="1" applyAlignment="1">
      <alignment horizontal="center" wrapText="1" readingOrder="2"/>
    </xf>
    <xf numFmtId="0" fontId="3" fillId="3" borderId="2" xfId="0" applyFont="1" applyFill="1" applyBorder="1" applyAlignment="1">
      <alignment horizontal="center" vertical="top" wrapText="1"/>
    </xf>
    <xf numFmtId="0" fontId="11" fillId="3" borderId="2" xfId="0" applyFont="1" applyFill="1" applyBorder="1" applyAlignment="1">
      <alignment horizontal="center" wrapText="1" readingOrder="2"/>
    </xf>
    <xf numFmtId="0" fontId="1" fillId="2" borderId="4" xfId="0" applyFont="1" applyFill="1" applyBorder="1" applyAlignment="1">
      <alignment horizontal="center" wrapText="1" readingOrder="2"/>
    </xf>
    <xf numFmtId="0" fontId="3" fillId="3" borderId="3" xfId="0" applyFont="1" applyFill="1" applyBorder="1" applyAlignment="1">
      <alignment horizontal="right" wrapText="1" readingOrder="2"/>
    </xf>
    <xf numFmtId="0" fontId="12" fillId="3" borderId="3" xfId="0" applyFont="1" applyFill="1" applyBorder="1" applyAlignment="1">
      <alignment horizontal="center" wrapText="1" readingOrder="2"/>
    </xf>
    <xf numFmtId="0" fontId="12" fillId="3" borderId="2" xfId="0" applyFont="1" applyFill="1" applyBorder="1" applyAlignment="1">
      <alignment horizontal="center" vertical="top" wrapText="1"/>
    </xf>
    <xf numFmtId="0" fontId="12" fillId="3" borderId="3" xfId="0" applyFont="1" applyFill="1" applyBorder="1" applyAlignment="1">
      <alignment horizontal="center" vertical="top" wrapText="1"/>
    </xf>
    <xf numFmtId="0" fontId="13" fillId="3" borderId="3" xfId="0" applyFont="1" applyFill="1" applyBorder="1" applyAlignment="1">
      <alignment horizontal="center" vertical="top" wrapText="1"/>
    </xf>
    <xf numFmtId="0" fontId="13" fillId="3" borderId="2" xfId="0" applyFont="1" applyFill="1" applyBorder="1" applyAlignment="1">
      <alignment horizontal="center" vertical="top" wrapText="1"/>
    </xf>
    <xf numFmtId="0" fontId="12" fillId="3" borderId="2" xfId="0" applyFont="1" applyFill="1" applyBorder="1" applyAlignment="1">
      <alignment horizontal="center" wrapText="1" readingOrder="2"/>
    </xf>
    <xf numFmtId="0" fontId="3" fillId="3" borderId="2" xfId="0" applyFont="1" applyFill="1" applyBorder="1" applyAlignment="1">
      <alignment wrapText="1"/>
    </xf>
    <xf numFmtId="0" fontId="2" fillId="3" borderId="3" xfId="0" applyFont="1" applyFill="1" applyBorder="1" applyAlignment="1">
      <alignment horizontal="center" wrapText="1" readingOrder="2"/>
    </xf>
    <xf numFmtId="0" fontId="2" fillId="3" borderId="2" xfId="0" applyFont="1" applyFill="1" applyBorder="1" applyAlignment="1">
      <alignment horizontal="center" wrapText="1" readingOrder="2"/>
    </xf>
    <xf numFmtId="0" fontId="4" fillId="3" borderId="3" xfId="0" applyFont="1" applyFill="1" applyBorder="1" applyAlignment="1">
      <alignment horizontal="center" wrapText="1" readingOrder="2"/>
    </xf>
    <xf numFmtId="0" fontId="2" fillId="3" borderId="3" xfId="0" applyFont="1" applyFill="1" applyBorder="1" applyAlignment="1">
      <alignment horizontal="right" wrapText="1" readingOrder="2"/>
    </xf>
    <xf numFmtId="0" fontId="2" fillId="3" borderId="2" xfId="0" applyFont="1" applyFill="1" applyBorder="1" applyAlignment="1">
      <alignment horizontal="right" wrapText="1" readingOrder="2"/>
    </xf>
    <xf numFmtId="0" fontId="18" fillId="3" borderId="3" xfId="0" applyFont="1" applyFill="1" applyBorder="1" applyAlignment="1">
      <alignment horizontal="center" wrapText="1" readingOrder="2"/>
    </xf>
    <xf numFmtId="0" fontId="18" fillId="3" borderId="2" xfId="0" applyFont="1" applyFill="1" applyBorder="1" applyAlignment="1">
      <alignment horizontal="center" wrapText="1" readingOrder="2"/>
    </xf>
    <xf numFmtId="0" fontId="18" fillId="3" borderId="3" xfId="0" applyFont="1" applyFill="1" applyBorder="1" applyAlignment="1">
      <alignment horizontal="right" wrapText="1" readingOrder="2"/>
    </xf>
    <xf numFmtId="0" fontId="18" fillId="3" borderId="2" xfId="0" applyFont="1" applyFill="1" applyBorder="1" applyAlignment="1">
      <alignment horizontal="right" wrapText="1" readingOrder="2"/>
    </xf>
    <xf numFmtId="0" fontId="18" fillId="3" borderId="2" xfId="0" applyFont="1" applyFill="1" applyBorder="1" applyAlignment="1">
      <alignment horizontal="right" vertical="top" wrapText="1" readingOrder="2"/>
    </xf>
    <xf numFmtId="0" fontId="18" fillId="3" borderId="3" xfId="0" applyFont="1" applyFill="1" applyBorder="1" applyAlignment="1">
      <alignment horizontal="right" vertical="top" wrapText="1" readingOrder="2"/>
    </xf>
    <xf numFmtId="0" fontId="11" fillId="3" borderId="3" xfId="0" applyFont="1" applyFill="1" applyBorder="1" applyAlignment="1">
      <alignment horizontal="center" wrapText="1" readingOrder="2"/>
    </xf>
    <xf numFmtId="0" fontId="10" fillId="3" borderId="3" xfId="0" applyFont="1" applyFill="1" applyBorder="1" applyAlignment="1">
      <alignment horizontal="center" wrapText="1" readingOrder="2"/>
    </xf>
    <xf numFmtId="0" fontId="17" fillId="3" borderId="2" xfId="0" applyFont="1" applyFill="1" applyBorder="1" applyAlignment="1">
      <alignment horizontal="right" wrapText="1" readingOrder="2"/>
    </xf>
    <xf numFmtId="0" fontId="3" fillId="3" borderId="2" xfId="0" applyFont="1" applyFill="1" applyBorder="1" applyAlignment="1">
      <alignment horizontal="justify" wrapText="1" readingOrder="2"/>
    </xf>
    <xf numFmtId="0" fontId="2" fillId="3" borderId="2" xfId="0" applyFont="1" applyFill="1" applyBorder="1" applyAlignment="1">
      <alignment horizontal="center" vertical="top" wrapText="1" readingOrder="2"/>
    </xf>
    <xf numFmtId="0" fontId="2" fillId="3" borderId="2" xfId="0" applyFont="1" applyFill="1" applyBorder="1" applyAlignment="1">
      <alignment horizontal="center" wrapText="1"/>
    </xf>
    <xf numFmtId="0" fontId="20" fillId="3" borderId="2" xfId="0" applyFont="1" applyFill="1" applyBorder="1" applyAlignment="1">
      <alignment horizontal="right" wrapText="1" readingOrder="2"/>
    </xf>
    <xf numFmtId="0" fontId="21" fillId="3" borderId="2" xfId="0" applyFont="1" applyFill="1" applyBorder="1" applyAlignment="1">
      <alignment horizontal="center" wrapText="1" readingOrder="2"/>
    </xf>
    <xf numFmtId="0" fontId="12" fillId="3" borderId="0" xfId="0" applyFont="1" applyFill="1" applyAlignment="1">
      <alignment horizontal="center" wrapText="1" readingOrder="2"/>
    </xf>
    <xf numFmtId="0" fontId="3" fillId="3" borderId="0" xfId="0" applyFont="1" applyFill="1" applyAlignment="1">
      <alignment horizontal="center" wrapText="1" readingOrder="2"/>
    </xf>
    <xf numFmtId="0" fontId="10" fillId="3" borderId="0" xfId="0" applyFont="1" applyFill="1" applyAlignment="1">
      <alignment horizontal="center" wrapText="1" readingOrder="2"/>
    </xf>
    <xf numFmtId="0" fontId="2" fillId="3" borderId="0" xfId="0" applyFont="1" applyFill="1" applyAlignment="1">
      <alignment horizontal="center" wrapText="1" readingOrder="2"/>
    </xf>
    <xf numFmtId="0" fontId="4" fillId="3" borderId="0" xfId="0" applyFont="1" applyFill="1" applyAlignment="1">
      <alignment horizontal="center" wrapText="1" readingOrder="2"/>
    </xf>
    <xf numFmtId="0" fontId="3" fillId="3" borderId="6" xfId="0" applyFont="1" applyFill="1" applyBorder="1" applyAlignment="1">
      <alignment horizontal="center" wrapText="1" readingOrder="2"/>
    </xf>
    <xf numFmtId="0" fontId="3" fillId="3" borderId="5" xfId="0" applyFont="1" applyFill="1" applyBorder="1" applyAlignment="1">
      <alignment horizontal="center" wrapText="1" readingOrder="2"/>
    </xf>
    <xf numFmtId="0" fontId="3" fillId="3" borderId="5" xfId="0" applyFont="1" applyFill="1" applyBorder="1" applyAlignment="1">
      <alignment horizontal="right" wrapText="1" readingOrder="2"/>
    </xf>
    <xf numFmtId="0" fontId="4" fillId="3" borderId="5" xfId="0" applyFont="1" applyFill="1" applyBorder="1" applyAlignment="1">
      <alignment horizontal="center" wrapText="1" readingOrder="2"/>
    </xf>
    <xf numFmtId="0" fontId="5" fillId="3" borderId="7" xfId="0" applyFont="1" applyFill="1" applyBorder="1" applyAlignment="1">
      <alignment horizontal="center" wrapText="1" readingOrder="2"/>
    </xf>
    <xf numFmtId="0" fontId="4" fillId="3" borderId="8" xfId="0" applyFont="1" applyFill="1" applyBorder="1" applyAlignment="1">
      <alignment horizontal="center" wrapText="1" readingOrder="2"/>
    </xf>
    <xf numFmtId="0" fontId="3" fillId="3" borderId="8" xfId="0" applyFont="1" applyFill="1" applyBorder="1" applyAlignment="1">
      <alignment horizontal="right" wrapText="1" readingOrder="2"/>
    </xf>
    <xf numFmtId="0" fontId="20" fillId="3" borderId="8" xfId="0" applyFont="1" applyFill="1" applyBorder="1" applyAlignment="1">
      <alignment horizontal="center" wrapText="1" readingOrder="2"/>
    </xf>
    <xf numFmtId="0" fontId="6" fillId="3" borderId="5" xfId="0" applyFont="1" applyFill="1" applyBorder="1" applyAlignment="1">
      <alignment horizontal="center" wrapText="1" readingOrder="2"/>
    </xf>
    <xf numFmtId="0" fontId="20" fillId="3" borderId="5" xfId="0" applyFont="1" applyFill="1" applyBorder="1" applyAlignment="1">
      <alignment horizontal="right" wrapText="1" readingOrder="2"/>
    </xf>
    <xf numFmtId="0" fontId="5" fillId="3" borderId="5" xfId="0" applyFont="1" applyFill="1" applyBorder="1" applyAlignment="1">
      <alignment horizontal="center" wrapText="1" readingOrder="2"/>
    </xf>
    <xf numFmtId="0" fontId="1" fillId="2" borderId="4" xfId="0" applyFont="1" applyFill="1" applyBorder="1" applyAlignment="1">
      <alignment horizontal="left" vertical="center" textRotation="90" wrapText="1" readingOrder="2"/>
    </xf>
    <xf numFmtId="0" fontId="23" fillId="2" borderId="4" xfId="0" applyFont="1" applyFill="1" applyBorder="1" applyAlignment="1">
      <alignment horizontal="center" vertical="center" textRotation="90" wrapText="1" readingOrder="2"/>
    </xf>
    <xf numFmtId="0" fontId="22" fillId="0" borderId="0" xfId="0" applyFont="1"/>
    <xf numFmtId="0" fontId="22" fillId="0" borderId="0" xfId="0" applyFont="1" applyAlignment="1">
      <alignment horizontal="center"/>
    </xf>
    <xf numFmtId="0" fontId="24" fillId="0" borderId="0" xfId="0" applyFont="1"/>
    <xf numFmtId="0" fontId="23" fillId="2" borderId="1" xfId="0" applyFont="1" applyFill="1" applyBorder="1" applyAlignment="1">
      <alignment horizontal="center" vertical="center" wrapText="1" readingOrder="2"/>
    </xf>
    <xf numFmtId="0" fontId="23" fillId="2" borderId="10" xfId="0" applyFont="1" applyFill="1" applyBorder="1" applyAlignment="1">
      <alignment horizontal="center" vertical="center" wrapText="1" readingOrder="2"/>
    </xf>
    <xf numFmtId="0" fontId="22" fillId="0" borderId="0" xfId="0" applyFont="1" applyAlignment="1">
      <alignment horizontal="center" vertical="center"/>
    </xf>
    <xf numFmtId="0" fontId="25" fillId="3" borderId="2" xfId="0" applyFont="1" applyFill="1" applyBorder="1" applyAlignment="1">
      <alignment horizontal="center" vertical="center" wrapText="1" readingOrder="2"/>
    </xf>
    <xf numFmtId="0" fontId="25" fillId="3" borderId="11" xfId="0" applyFont="1" applyFill="1" applyBorder="1" applyAlignment="1">
      <alignment horizontal="center" vertical="center" wrapText="1" readingOrder="2"/>
    </xf>
    <xf numFmtId="0" fontId="25" fillId="3" borderId="6" xfId="0" applyFont="1" applyFill="1" applyBorder="1" applyAlignment="1">
      <alignment horizontal="center" vertical="center" wrapText="1" readingOrder="2"/>
    </xf>
    <xf numFmtId="0" fontId="25" fillId="0" borderId="11" xfId="0" applyFont="1" applyBorder="1" applyAlignment="1">
      <alignment horizontal="center" vertical="center"/>
    </xf>
    <xf numFmtId="44" fontId="25" fillId="3" borderId="6" xfId="0" applyNumberFormat="1" applyFont="1" applyFill="1" applyBorder="1" applyAlignment="1">
      <alignment horizontal="center" vertical="center" wrapText="1"/>
    </xf>
    <xf numFmtId="0" fontId="26" fillId="3" borderId="2" xfId="0" applyFont="1" applyFill="1" applyBorder="1" applyAlignment="1">
      <alignment horizontal="center" vertical="center" wrapText="1" readingOrder="2"/>
    </xf>
    <xf numFmtId="0" fontId="26" fillId="3" borderId="9" xfId="0" applyFont="1" applyFill="1" applyBorder="1" applyAlignment="1">
      <alignment horizontal="center" vertical="center" wrapText="1" readingOrder="2"/>
    </xf>
    <xf numFmtId="0" fontId="25" fillId="0" borderId="12" xfId="0" applyFont="1" applyBorder="1" applyAlignment="1">
      <alignment horizontal="center" vertical="center"/>
    </xf>
    <xf numFmtId="0" fontId="27" fillId="0" borderId="11" xfId="0" applyFont="1" applyBorder="1" applyAlignment="1">
      <alignment horizontal="center" vertical="center"/>
    </xf>
    <xf numFmtId="0" fontId="28" fillId="2" borderId="1" xfId="0" applyFont="1" applyFill="1" applyBorder="1" applyAlignment="1">
      <alignment horizontal="center" vertical="center" wrapText="1" readingOrder="2"/>
    </xf>
    <xf numFmtId="0" fontId="29" fillId="0" borderId="0" xfId="0" applyFont="1"/>
    <xf numFmtId="0" fontId="29" fillId="0" borderId="1" xfId="0" applyFont="1" applyBorder="1" applyAlignment="1">
      <alignment horizontal="center" vertical="center"/>
    </xf>
    <xf numFmtId="0" fontId="29" fillId="0" borderId="0" xfId="0" applyFont="1" applyAlignment="1">
      <alignment horizontal="center" vertical="center"/>
    </xf>
    <xf numFmtId="0" fontId="6" fillId="3" borderId="4" xfId="0" applyFont="1" applyFill="1" applyBorder="1" applyAlignment="1">
      <alignment horizontal="center" wrapText="1" readingOrder="2"/>
    </xf>
    <xf numFmtId="0" fontId="6" fillId="3" borderId="2" xfId="0" applyFont="1" applyFill="1" applyBorder="1" applyAlignment="1">
      <alignment horizontal="center" wrapText="1" readingOrder="2"/>
    </xf>
    <xf numFmtId="0" fontId="3" fillId="3" borderId="4" xfId="0" applyFont="1" applyFill="1" applyBorder="1" applyAlignment="1">
      <alignment horizontal="center" wrapText="1" readingOrder="2"/>
    </xf>
    <xf numFmtId="0" fontId="3" fillId="3" borderId="2" xfId="0" applyFont="1" applyFill="1" applyBorder="1" applyAlignment="1">
      <alignment horizontal="center" wrapText="1" readingOrder="2"/>
    </xf>
    <xf numFmtId="0" fontId="12" fillId="3" borderId="3" xfId="0" applyFont="1" applyFill="1" applyBorder="1" applyAlignment="1">
      <alignment horizontal="center" wrapText="1" readingOrder="2"/>
    </xf>
    <xf numFmtId="0" fontId="12" fillId="3" borderId="2" xfId="0" applyFont="1" applyFill="1" applyBorder="1" applyAlignment="1">
      <alignment horizontal="center" wrapText="1" readingOrder="2"/>
    </xf>
    <xf numFmtId="0" fontId="18" fillId="3" borderId="4" xfId="0" applyFont="1" applyFill="1" applyBorder="1" applyAlignment="1">
      <alignment horizontal="right" vertical="top" wrapText="1" readingOrder="2"/>
    </xf>
    <xf numFmtId="0" fontId="18" fillId="3" borderId="2" xfId="0" applyFont="1" applyFill="1" applyBorder="1" applyAlignment="1">
      <alignment horizontal="right" vertical="top" wrapText="1" readingOrder="2"/>
    </xf>
    <xf numFmtId="0" fontId="3" fillId="3" borderId="3" xfId="0" applyFont="1" applyFill="1" applyBorder="1" applyAlignment="1">
      <alignment horizontal="center" wrapText="1" readingOrder="2"/>
    </xf>
    <xf numFmtId="0" fontId="3" fillId="3" borderId="4" xfId="0" applyFont="1" applyFill="1" applyBorder="1" applyAlignment="1">
      <alignment horizontal="right" vertical="top" wrapText="1"/>
    </xf>
    <xf numFmtId="0" fontId="3" fillId="3" borderId="3" xfId="0" applyFont="1" applyFill="1" applyBorder="1" applyAlignment="1">
      <alignment horizontal="right" vertical="top" wrapText="1"/>
    </xf>
    <xf numFmtId="0" fontId="3" fillId="3" borderId="2" xfId="0" applyFont="1" applyFill="1" applyBorder="1" applyAlignment="1">
      <alignment horizontal="right" vertical="top"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B1:N317"/>
  <sheetViews>
    <sheetView rightToLeft="1" zoomScale="85" zoomScaleNormal="85" workbookViewId="0">
      <pane ySplit="1" topLeftCell="A205" activePane="bottomLeft" state="frozen"/>
      <selection pane="bottomLeft" sqref="A1:XFD1048576"/>
    </sheetView>
  </sheetViews>
  <sheetFormatPr defaultRowHeight="15"/>
  <cols>
    <col min="1" max="1" width="5.5703125" customWidth="1"/>
    <col min="2" max="2" width="14.42578125" customWidth="1"/>
    <col min="4" max="4" width="20.140625" customWidth="1"/>
    <col min="5" max="5" width="3.7109375" customWidth="1"/>
    <col min="6" max="6" width="3.5703125" customWidth="1"/>
    <col min="7" max="7" width="3.140625" customWidth="1"/>
    <col min="8" max="8" width="3" customWidth="1"/>
    <col min="9" max="10" width="3.140625" customWidth="1"/>
  </cols>
  <sheetData>
    <row r="1" spans="2:14" ht="142.5" thickBot="1">
      <c r="B1" s="1" t="s">
        <v>0</v>
      </c>
      <c r="C1" s="1" t="s">
        <v>139</v>
      </c>
      <c r="D1" s="18" t="s">
        <v>184</v>
      </c>
      <c r="E1" s="62" t="s">
        <v>195</v>
      </c>
      <c r="F1" s="62" t="s">
        <v>406</v>
      </c>
      <c r="G1" s="62" t="s">
        <v>700</v>
      </c>
      <c r="H1" s="62" t="s">
        <v>192</v>
      </c>
      <c r="I1" s="62" t="s">
        <v>202</v>
      </c>
      <c r="J1" s="62" t="s">
        <v>701</v>
      </c>
      <c r="K1" s="1" t="s">
        <v>444</v>
      </c>
      <c r="L1" s="1" t="s">
        <v>501</v>
      </c>
      <c r="M1" s="18" t="s">
        <v>673</v>
      </c>
      <c r="N1" s="1" t="s">
        <v>674</v>
      </c>
    </row>
    <row r="2" spans="2:14" ht="96" customHeight="1" thickBot="1">
      <c r="B2" s="2" t="s">
        <v>1</v>
      </c>
      <c r="C2" s="2" t="s">
        <v>140</v>
      </c>
      <c r="D2" s="2" t="s">
        <v>185</v>
      </c>
      <c r="E2" s="2">
        <v>1</v>
      </c>
      <c r="F2" s="2"/>
      <c r="G2" s="2"/>
      <c r="H2" s="2"/>
      <c r="I2" s="2"/>
      <c r="J2" s="2"/>
      <c r="K2" s="2" t="s">
        <v>445</v>
      </c>
      <c r="L2" s="2" t="s">
        <v>502</v>
      </c>
      <c r="M2" s="2" t="s">
        <v>574</v>
      </c>
      <c r="N2" s="2" t="s">
        <v>675</v>
      </c>
    </row>
    <row r="3" spans="2:14" ht="63.75" thickBot="1">
      <c r="B3" s="2" t="s">
        <v>1</v>
      </c>
      <c r="C3" s="2" t="s">
        <v>140</v>
      </c>
      <c r="D3" s="2" t="s">
        <v>186</v>
      </c>
      <c r="E3" s="2"/>
      <c r="F3" s="2"/>
      <c r="G3" s="2">
        <v>1</v>
      </c>
      <c r="H3" s="2"/>
      <c r="I3" s="2"/>
      <c r="J3" s="2"/>
      <c r="K3" s="2" t="s">
        <v>446</v>
      </c>
      <c r="L3" s="2" t="s">
        <v>503</v>
      </c>
      <c r="M3" s="2" t="s">
        <v>575</v>
      </c>
      <c r="N3" s="2" t="s">
        <v>676</v>
      </c>
    </row>
    <row r="4" spans="2:14" ht="32.25" thickBot="1">
      <c r="B4" s="2" t="s">
        <v>2</v>
      </c>
      <c r="C4" s="2" t="s">
        <v>141</v>
      </c>
      <c r="D4" s="2" t="s">
        <v>187</v>
      </c>
      <c r="E4" s="2">
        <v>1</v>
      </c>
      <c r="F4" s="2"/>
      <c r="G4" s="2"/>
      <c r="H4" s="2"/>
      <c r="I4" s="2"/>
      <c r="J4" s="2"/>
      <c r="K4" s="2" t="s">
        <v>447</v>
      </c>
      <c r="L4" s="2" t="s">
        <v>504</v>
      </c>
      <c r="M4" s="2" t="s">
        <v>472</v>
      </c>
      <c r="N4" s="10"/>
    </row>
    <row r="5" spans="2:14" ht="48" customHeight="1" thickBot="1">
      <c r="B5" s="2" t="s">
        <v>2</v>
      </c>
      <c r="C5" s="2" t="s">
        <v>142</v>
      </c>
      <c r="D5" s="2" t="s">
        <v>188</v>
      </c>
      <c r="E5" s="2">
        <v>1</v>
      </c>
      <c r="F5" s="2"/>
      <c r="G5" s="2"/>
      <c r="H5" s="2"/>
      <c r="I5" s="2"/>
      <c r="J5" s="2"/>
      <c r="K5" s="2" t="s">
        <v>447</v>
      </c>
      <c r="L5" s="2" t="s">
        <v>504</v>
      </c>
      <c r="M5" s="2" t="s">
        <v>472</v>
      </c>
      <c r="N5" s="10"/>
    </row>
    <row r="6" spans="2:14" ht="32.25" thickBot="1">
      <c r="B6" s="2" t="s">
        <v>3</v>
      </c>
      <c r="C6" s="2" t="s">
        <v>143</v>
      </c>
      <c r="D6" s="2" t="s">
        <v>189</v>
      </c>
      <c r="E6" s="2"/>
      <c r="F6" s="2">
        <v>1</v>
      </c>
      <c r="G6" s="2"/>
      <c r="H6" s="2"/>
      <c r="I6" s="2"/>
      <c r="J6" s="2"/>
      <c r="K6" s="2" t="s">
        <v>448</v>
      </c>
      <c r="L6" s="2" t="s">
        <v>505</v>
      </c>
      <c r="M6" s="2" t="s">
        <v>576</v>
      </c>
      <c r="N6" s="2"/>
    </row>
    <row r="7" spans="2:14" ht="32.25" thickBot="1">
      <c r="B7" s="2" t="s">
        <v>3</v>
      </c>
      <c r="C7" s="2" t="s">
        <v>143</v>
      </c>
      <c r="D7" s="2" t="s">
        <v>190</v>
      </c>
      <c r="E7" s="2">
        <v>1</v>
      </c>
      <c r="F7" s="2"/>
      <c r="G7" s="2"/>
      <c r="H7" s="2"/>
      <c r="I7" s="2"/>
      <c r="J7" s="2"/>
      <c r="K7" s="2" t="s">
        <v>448</v>
      </c>
      <c r="L7" s="2" t="s">
        <v>506</v>
      </c>
      <c r="M7" s="2" t="s">
        <v>577</v>
      </c>
      <c r="N7" s="2"/>
    </row>
    <row r="8" spans="2:14" ht="63.75" customHeight="1" thickBot="1">
      <c r="B8" s="2" t="s">
        <v>4</v>
      </c>
      <c r="C8" s="2" t="s">
        <v>143</v>
      </c>
      <c r="D8" s="2" t="s">
        <v>191</v>
      </c>
      <c r="E8" s="2"/>
      <c r="F8" s="2"/>
      <c r="G8" s="2">
        <v>1</v>
      </c>
      <c r="H8" s="2"/>
      <c r="I8" s="2"/>
      <c r="J8" s="2"/>
      <c r="K8" s="2" t="s">
        <v>449</v>
      </c>
      <c r="L8" s="2" t="s">
        <v>507</v>
      </c>
      <c r="M8" s="2" t="s">
        <v>578</v>
      </c>
      <c r="N8" s="2"/>
    </row>
    <row r="9" spans="2:14" ht="48" thickBot="1">
      <c r="B9" s="2" t="s">
        <v>4</v>
      </c>
      <c r="C9" s="2" t="s">
        <v>143</v>
      </c>
      <c r="D9" s="2" t="s">
        <v>192</v>
      </c>
      <c r="E9" s="2"/>
      <c r="F9" s="2"/>
      <c r="G9" s="2"/>
      <c r="H9" s="2">
        <v>1</v>
      </c>
      <c r="I9" s="2"/>
      <c r="J9" s="2"/>
      <c r="K9" s="2" t="s">
        <v>449</v>
      </c>
      <c r="L9" s="2" t="s">
        <v>507</v>
      </c>
      <c r="M9" s="2" t="s">
        <v>579</v>
      </c>
      <c r="N9" s="2"/>
    </row>
    <row r="10" spans="2:14" ht="48" thickBot="1">
      <c r="B10" s="2" t="s">
        <v>4</v>
      </c>
      <c r="C10" s="2" t="s">
        <v>143</v>
      </c>
      <c r="D10" s="2" t="s">
        <v>193</v>
      </c>
      <c r="E10" s="2"/>
      <c r="F10" s="2"/>
      <c r="G10" s="2"/>
      <c r="H10" s="2"/>
      <c r="I10" s="2">
        <v>1</v>
      </c>
      <c r="J10" s="2"/>
      <c r="K10" s="2" t="s">
        <v>449</v>
      </c>
      <c r="L10" s="2" t="s">
        <v>507</v>
      </c>
      <c r="M10" s="2" t="s">
        <v>579</v>
      </c>
      <c r="N10" s="2"/>
    </row>
    <row r="11" spans="2:14" ht="48" thickBot="1">
      <c r="B11" s="2" t="s">
        <v>4</v>
      </c>
      <c r="C11" s="2" t="s">
        <v>143</v>
      </c>
      <c r="D11" s="2" t="s">
        <v>194</v>
      </c>
      <c r="E11" s="2"/>
      <c r="F11" s="2"/>
      <c r="G11" s="2"/>
      <c r="H11" s="2"/>
      <c r="I11" s="2">
        <v>1</v>
      </c>
      <c r="J11" s="2"/>
      <c r="K11" s="16" t="s">
        <v>449</v>
      </c>
      <c r="L11" s="16" t="s">
        <v>507</v>
      </c>
      <c r="M11" s="2" t="s">
        <v>579</v>
      </c>
      <c r="N11" s="2"/>
    </row>
    <row r="12" spans="2:14" ht="95.25" thickBot="1">
      <c r="B12" s="3" t="s">
        <v>5</v>
      </c>
      <c r="C12" s="3" t="s">
        <v>143</v>
      </c>
      <c r="D12" s="3" t="s">
        <v>195</v>
      </c>
      <c r="E12" s="3">
        <v>1</v>
      </c>
      <c r="F12" s="3"/>
      <c r="G12" s="3"/>
      <c r="H12" s="3"/>
      <c r="I12" s="3"/>
      <c r="J12" s="3"/>
      <c r="K12" s="3" t="s">
        <v>447</v>
      </c>
      <c r="L12" s="3" t="s">
        <v>504</v>
      </c>
      <c r="M12" s="3" t="s">
        <v>580</v>
      </c>
      <c r="N12" s="3" t="s">
        <v>677</v>
      </c>
    </row>
    <row r="13" spans="2:14" ht="32.25" thickBot="1">
      <c r="B13" s="2" t="s">
        <v>6</v>
      </c>
      <c r="C13" s="2" t="s">
        <v>144</v>
      </c>
      <c r="D13" s="2" t="s">
        <v>196</v>
      </c>
      <c r="E13" s="2"/>
      <c r="F13" s="2"/>
      <c r="G13" s="2"/>
      <c r="H13" s="2"/>
      <c r="I13" s="2"/>
      <c r="J13" s="2">
        <v>15</v>
      </c>
      <c r="K13" s="2" t="s">
        <v>450</v>
      </c>
      <c r="L13" s="2" t="s">
        <v>508</v>
      </c>
      <c r="M13" s="2" t="s">
        <v>472</v>
      </c>
      <c r="N13" s="2"/>
    </row>
    <row r="14" spans="2:14" ht="63.75" customHeight="1" thickBot="1">
      <c r="B14" s="2" t="s">
        <v>6</v>
      </c>
      <c r="C14" s="2" t="s">
        <v>144</v>
      </c>
      <c r="D14" s="2" t="s">
        <v>197</v>
      </c>
      <c r="E14" s="2"/>
      <c r="F14" s="2"/>
      <c r="G14" s="2"/>
      <c r="H14" s="2"/>
      <c r="I14" s="2"/>
      <c r="J14" s="2">
        <v>10</v>
      </c>
      <c r="K14" s="2" t="s">
        <v>450</v>
      </c>
      <c r="L14" s="2" t="s">
        <v>508</v>
      </c>
      <c r="M14" s="2" t="s">
        <v>472</v>
      </c>
      <c r="N14" s="2"/>
    </row>
    <row r="15" spans="2:14" ht="63.75" customHeight="1" thickBot="1">
      <c r="B15" s="2" t="s">
        <v>7</v>
      </c>
      <c r="C15" s="2" t="s">
        <v>143</v>
      </c>
      <c r="D15" s="2" t="s">
        <v>198</v>
      </c>
      <c r="E15" s="2">
        <v>1</v>
      </c>
      <c r="F15" s="2"/>
      <c r="G15" s="2"/>
      <c r="H15" s="2"/>
      <c r="I15" s="2"/>
      <c r="J15" s="2"/>
      <c r="K15" s="2" t="s">
        <v>447</v>
      </c>
      <c r="L15" s="2" t="s">
        <v>509</v>
      </c>
      <c r="M15" s="2" t="s">
        <v>581</v>
      </c>
      <c r="N15" s="2"/>
    </row>
    <row r="16" spans="2:14" ht="48" customHeight="1" thickBot="1">
      <c r="B16" s="2" t="s">
        <v>7</v>
      </c>
      <c r="C16" s="2" t="s">
        <v>143</v>
      </c>
      <c r="D16" s="2" t="s">
        <v>199</v>
      </c>
      <c r="E16" s="2">
        <v>1</v>
      </c>
      <c r="F16" s="2"/>
      <c r="G16" s="2"/>
      <c r="H16" s="2"/>
      <c r="I16" s="2"/>
      <c r="J16" s="2"/>
      <c r="K16" s="2" t="s">
        <v>447</v>
      </c>
      <c r="L16" s="2" t="s">
        <v>509</v>
      </c>
      <c r="M16" s="2" t="s">
        <v>582</v>
      </c>
      <c r="N16" s="2"/>
    </row>
    <row r="17" spans="2:14" ht="48" customHeight="1" thickBot="1">
      <c r="B17" s="2" t="s">
        <v>7</v>
      </c>
      <c r="C17" s="2" t="s">
        <v>143</v>
      </c>
      <c r="D17" s="2" t="s">
        <v>200</v>
      </c>
      <c r="E17" s="2"/>
      <c r="F17" s="2"/>
      <c r="G17" s="2"/>
      <c r="H17" s="2">
        <v>1</v>
      </c>
      <c r="I17" s="2"/>
      <c r="J17" s="2"/>
      <c r="K17" s="2" t="s">
        <v>451</v>
      </c>
      <c r="L17" s="2" t="s">
        <v>510</v>
      </c>
      <c r="M17" s="2" t="s">
        <v>583</v>
      </c>
      <c r="N17" s="2"/>
    </row>
    <row r="18" spans="2:14" ht="36.75" thickBot="1">
      <c r="B18" s="4" t="s">
        <v>8</v>
      </c>
      <c r="C18" s="4" t="s">
        <v>143</v>
      </c>
      <c r="D18" s="4" t="s">
        <v>201</v>
      </c>
      <c r="E18" s="4">
        <v>1</v>
      </c>
      <c r="F18" s="4"/>
      <c r="G18" s="4"/>
      <c r="H18" s="4"/>
      <c r="I18" s="4"/>
      <c r="J18" s="4"/>
      <c r="K18" s="4" t="s">
        <v>452</v>
      </c>
      <c r="L18" s="4" t="s">
        <v>511</v>
      </c>
      <c r="M18" s="4" t="s">
        <v>584</v>
      </c>
      <c r="N18" s="2"/>
    </row>
    <row r="19" spans="2:14" ht="90.75" customHeight="1" thickBot="1">
      <c r="B19" s="2" t="s">
        <v>9</v>
      </c>
      <c r="C19" s="15" t="s">
        <v>143</v>
      </c>
      <c r="D19" s="15" t="s">
        <v>202</v>
      </c>
      <c r="E19" s="15"/>
      <c r="F19" s="15"/>
      <c r="G19" s="15"/>
      <c r="H19" s="15"/>
      <c r="I19" s="15">
        <v>1</v>
      </c>
      <c r="J19" s="15"/>
      <c r="K19" s="15" t="s">
        <v>453</v>
      </c>
      <c r="L19" s="15" t="s">
        <v>512</v>
      </c>
      <c r="M19" s="15" t="s">
        <v>580</v>
      </c>
      <c r="N19" s="15" t="s">
        <v>678</v>
      </c>
    </row>
    <row r="20" spans="2:14" ht="48" thickBot="1">
      <c r="B20" s="51" t="s">
        <v>10</v>
      </c>
      <c r="C20" s="52" t="s">
        <v>143</v>
      </c>
      <c r="D20" s="53" t="s">
        <v>203</v>
      </c>
      <c r="E20" s="53">
        <v>1</v>
      </c>
      <c r="F20" s="53"/>
      <c r="G20" s="53"/>
      <c r="H20" s="53"/>
      <c r="I20" s="53"/>
      <c r="J20" s="53"/>
      <c r="K20" s="52" t="s">
        <v>449</v>
      </c>
      <c r="L20" s="52" t="s">
        <v>513</v>
      </c>
      <c r="M20" s="52"/>
      <c r="N20" s="52"/>
    </row>
    <row r="21" spans="2:14" ht="63.75" customHeight="1">
      <c r="B21" s="55" t="s">
        <v>11</v>
      </c>
      <c r="C21" s="56" t="s">
        <v>143</v>
      </c>
      <c r="D21" s="57" t="s">
        <v>204</v>
      </c>
      <c r="E21" s="57">
        <v>1</v>
      </c>
      <c r="F21" s="57"/>
      <c r="G21" s="57"/>
      <c r="H21" s="57"/>
      <c r="I21" s="57"/>
      <c r="J21" s="57"/>
      <c r="K21" s="56" t="s">
        <v>454</v>
      </c>
      <c r="L21" s="56"/>
      <c r="M21" s="56"/>
      <c r="N21" s="58"/>
    </row>
    <row r="22" spans="2:14" ht="49.5">
      <c r="B22" s="59" t="s">
        <v>12</v>
      </c>
      <c r="C22" s="54" t="s">
        <v>143</v>
      </c>
      <c r="D22" s="53" t="s">
        <v>205</v>
      </c>
      <c r="E22" s="53"/>
      <c r="F22" s="53"/>
      <c r="G22" s="53"/>
      <c r="H22" s="53"/>
      <c r="I22" s="53"/>
      <c r="J22" s="53"/>
      <c r="K22" s="54" t="s">
        <v>454</v>
      </c>
      <c r="L22" s="54"/>
      <c r="M22" s="54"/>
      <c r="N22" s="60"/>
    </row>
    <row r="23" spans="2:14" ht="48.75">
      <c r="B23" s="61" t="s">
        <v>13</v>
      </c>
      <c r="C23" s="54" t="s">
        <v>143</v>
      </c>
      <c r="D23" s="53" t="s">
        <v>206</v>
      </c>
      <c r="E23" s="53"/>
      <c r="F23" s="53"/>
      <c r="G23" s="53"/>
      <c r="H23" s="53"/>
      <c r="I23" s="53"/>
      <c r="J23" s="53"/>
      <c r="K23" s="54" t="s">
        <v>454</v>
      </c>
      <c r="L23" s="54"/>
      <c r="M23" s="54"/>
      <c r="N23" s="60"/>
    </row>
    <row r="24" spans="2:14" ht="49.5" thickBot="1">
      <c r="B24" s="5" t="s">
        <v>14</v>
      </c>
      <c r="C24" s="4" t="s">
        <v>143</v>
      </c>
      <c r="D24" s="87" t="s">
        <v>207</v>
      </c>
      <c r="E24" s="20"/>
      <c r="F24" s="20"/>
      <c r="G24" s="20"/>
      <c r="H24" s="20"/>
      <c r="I24" s="20"/>
      <c r="J24" s="20"/>
      <c r="K24" s="4" t="s">
        <v>454</v>
      </c>
      <c r="L24" s="4"/>
      <c r="M24" s="4"/>
      <c r="N24" s="44"/>
    </row>
    <row r="25" spans="2:14" ht="49.5" thickBot="1">
      <c r="B25" s="5" t="s">
        <v>15</v>
      </c>
      <c r="C25" s="4" t="s">
        <v>143</v>
      </c>
      <c r="D25" s="88"/>
      <c r="E25" s="25"/>
      <c r="F25" s="25"/>
      <c r="G25" s="25"/>
      <c r="H25" s="25"/>
      <c r="I25" s="25"/>
      <c r="J25" s="25"/>
      <c r="K25" s="4" t="s">
        <v>454</v>
      </c>
      <c r="L25" s="4"/>
      <c r="M25" s="4"/>
      <c r="N25" s="44"/>
    </row>
    <row r="26" spans="2:14" ht="49.5" thickBot="1">
      <c r="B26" s="5" t="s">
        <v>16</v>
      </c>
      <c r="C26" s="4" t="s">
        <v>143</v>
      </c>
      <c r="D26" s="20" t="s">
        <v>208</v>
      </c>
      <c r="E26" s="20"/>
      <c r="F26" s="20"/>
      <c r="G26" s="20"/>
      <c r="H26" s="20"/>
      <c r="I26" s="20"/>
      <c r="J26" s="20"/>
      <c r="K26" s="4" t="s">
        <v>454</v>
      </c>
      <c r="L26" s="4"/>
      <c r="M26" s="4"/>
      <c r="N26" s="44"/>
    </row>
    <row r="27" spans="2:14" ht="65.25" thickBot="1">
      <c r="B27" s="5" t="s">
        <v>17</v>
      </c>
      <c r="C27" s="4" t="s">
        <v>143</v>
      </c>
      <c r="D27" s="20" t="s">
        <v>209</v>
      </c>
      <c r="E27" s="20"/>
      <c r="F27" s="20"/>
      <c r="G27" s="20"/>
      <c r="H27" s="20"/>
      <c r="I27" s="20"/>
      <c r="J27" s="20"/>
      <c r="K27" s="4" t="s">
        <v>455</v>
      </c>
      <c r="L27" s="4"/>
      <c r="M27" s="4"/>
      <c r="N27" s="44"/>
    </row>
    <row r="28" spans="2:14" ht="65.25" thickBot="1">
      <c r="B28" s="5" t="s">
        <v>18</v>
      </c>
      <c r="C28" s="4" t="s">
        <v>143</v>
      </c>
      <c r="D28" s="4"/>
      <c r="E28" s="4"/>
      <c r="F28" s="4"/>
      <c r="G28" s="4"/>
      <c r="H28" s="4"/>
      <c r="I28" s="4"/>
      <c r="J28" s="4"/>
      <c r="K28" s="4" t="s">
        <v>454</v>
      </c>
      <c r="L28" s="4"/>
      <c r="M28" s="4"/>
      <c r="N28" s="44"/>
    </row>
    <row r="29" spans="2:14" ht="65.25" thickBot="1">
      <c r="B29" s="5" t="s">
        <v>19</v>
      </c>
      <c r="C29" s="4" t="s">
        <v>143</v>
      </c>
      <c r="D29" s="21" t="s">
        <v>210</v>
      </c>
      <c r="E29" s="21"/>
      <c r="F29" s="21"/>
      <c r="G29" s="21"/>
      <c r="H29" s="21"/>
      <c r="I29" s="21"/>
      <c r="J29" s="21"/>
      <c r="K29" s="4" t="s">
        <v>454</v>
      </c>
      <c r="L29" s="4"/>
      <c r="M29" s="4"/>
      <c r="N29" s="44"/>
    </row>
    <row r="30" spans="2:14" ht="49.5" thickBot="1">
      <c r="B30" s="5" t="s">
        <v>20</v>
      </c>
      <c r="C30" s="4" t="s">
        <v>143</v>
      </c>
      <c r="D30" s="21" t="s">
        <v>211</v>
      </c>
      <c r="E30" s="21"/>
      <c r="F30" s="21"/>
      <c r="G30" s="21"/>
      <c r="H30" s="21"/>
      <c r="I30" s="21"/>
      <c r="J30" s="21"/>
      <c r="K30" s="4" t="s">
        <v>454</v>
      </c>
      <c r="L30" s="4"/>
      <c r="M30" s="4"/>
      <c r="N30" s="44"/>
    </row>
    <row r="31" spans="2:14" ht="49.5" thickBot="1">
      <c r="B31" s="5" t="s">
        <v>21</v>
      </c>
      <c r="C31" s="4" t="s">
        <v>143</v>
      </c>
      <c r="D31" s="22" t="s">
        <v>212</v>
      </c>
      <c r="E31" s="22"/>
      <c r="F31" s="22"/>
      <c r="G31" s="22"/>
      <c r="H31" s="22"/>
      <c r="I31" s="22"/>
      <c r="J31" s="22"/>
      <c r="K31" s="4" t="s">
        <v>454</v>
      </c>
      <c r="L31" s="4"/>
      <c r="M31" s="4"/>
      <c r="N31" s="44"/>
    </row>
    <row r="32" spans="2:14" ht="65.25" thickBot="1">
      <c r="B32" s="5" t="s">
        <v>22</v>
      </c>
      <c r="C32" s="4" t="s">
        <v>143</v>
      </c>
      <c r="D32" s="23" t="s">
        <v>213</v>
      </c>
      <c r="E32" s="23"/>
      <c r="F32" s="23"/>
      <c r="G32" s="23"/>
      <c r="H32" s="23"/>
      <c r="I32" s="23"/>
      <c r="J32" s="23"/>
      <c r="K32" s="4" t="s">
        <v>454</v>
      </c>
      <c r="L32" s="4"/>
      <c r="M32" s="4"/>
      <c r="N32" s="44"/>
    </row>
    <row r="33" spans="2:14" ht="49.5" thickBot="1">
      <c r="B33" s="5" t="s">
        <v>23</v>
      </c>
      <c r="C33" s="4" t="s">
        <v>143</v>
      </c>
      <c r="D33" s="24" t="s">
        <v>214</v>
      </c>
      <c r="E33" s="24"/>
      <c r="F33" s="24"/>
      <c r="G33" s="24"/>
      <c r="H33" s="24"/>
      <c r="I33" s="24"/>
      <c r="J33" s="24"/>
      <c r="K33" s="4"/>
      <c r="L33" s="4"/>
      <c r="M33" s="4"/>
      <c r="N33" s="44"/>
    </row>
    <row r="34" spans="2:14" ht="57.75" customHeight="1" thickBot="1">
      <c r="B34" s="2" t="s">
        <v>24</v>
      </c>
      <c r="C34" s="2" t="s">
        <v>143</v>
      </c>
      <c r="D34" s="22" t="s">
        <v>210</v>
      </c>
      <c r="E34" s="22"/>
      <c r="F34" s="22"/>
      <c r="G34" s="22"/>
      <c r="H34" s="22"/>
      <c r="I34" s="22"/>
      <c r="J34" s="22"/>
      <c r="K34" s="2" t="s">
        <v>456</v>
      </c>
      <c r="L34" s="2" t="s">
        <v>507</v>
      </c>
      <c r="M34" s="2"/>
      <c r="N34" s="2"/>
    </row>
    <row r="35" spans="2:14" ht="63.75" thickBot="1">
      <c r="B35" s="7" t="s">
        <v>25</v>
      </c>
      <c r="C35" s="7" t="s">
        <v>143</v>
      </c>
      <c r="D35" s="24" t="s">
        <v>215</v>
      </c>
      <c r="E35" s="24"/>
      <c r="F35" s="24"/>
      <c r="G35" s="24"/>
      <c r="H35" s="24"/>
      <c r="I35" s="24"/>
      <c r="J35" s="24"/>
      <c r="K35" s="7" t="s">
        <v>449</v>
      </c>
      <c r="L35" s="7" t="s">
        <v>514</v>
      </c>
      <c r="M35" s="7" t="s">
        <v>472</v>
      </c>
      <c r="N35" s="45" t="s">
        <v>472</v>
      </c>
    </row>
    <row r="36" spans="2:14" ht="45" customHeight="1" thickBot="1">
      <c r="B36" s="83" t="s">
        <v>26</v>
      </c>
      <c r="C36" s="83" t="s">
        <v>143</v>
      </c>
      <c r="D36" s="4" t="s">
        <v>216</v>
      </c>
      <c r="E36" s="29"/>
      <c r="F36" s="29"/>
      <c r="G36" s="29"/>
      <c r="H36" s="29"/>
      <c r="I36" s="29"/>
      <c r="J36" s="29"/>
      <c r="K36" s="83" t="s">
        <v>457</v>
      </c>
      <c r="L36" s="83" t="s">
        <v>515</v>
      </c>
      <c r="M36" s="2"/>
      <c r="N36" s="2"/>
    </row>
    <row r="37" spans="2:14" ht="72.75" customHeight="1" thickBot="1">
      <c r="B37" s="84"/>
      <c r="C37" s="84"/>
      <c r="D37" s="22" t="s">
        <v>210</v>
      </c>
      <c r="E37" s="22"/>
      <c r="F37" s="22"/>
      <c r="G37" s="22"/>
      <c r="H37" s="22"/>
      <c r="I37" s="22"/>
      <c r="J37" s="22"/>
      <c r="K37" s="84"/>
      <c r="L37" s="84"/>
      <c r="M37" s="2" t="s">
        <v>585</v>
      </c>
      <c r="N37" s="2" t="s">
        <v>679</v>
      </c>
    </row>
    <row r="38" spans="2:14" ht="39" customHeight="1" thickBot="1">
      <c r="B38" s="2" t="s">
        <v>27</v>
      </c>
      <c r="C38" s="2" t="s">
        <v>145</v>
      </c>
      <c r="D38" s="24" t="s">
        <v>217</v>
      </c>
      <c r="E38" s="24"/>
      <c r="F38" s="24"/>
      <c r="G38" s="24"/>
      <c r="H38" s="24"/>
      <c r="I38" s="24"/>
      <c r="J38" s="24"/>
      <c r="K38" s="2" t="s">
        <v>449</v>
      </c>
      <c r="L38" s="2" t="s">
        <v>516</v>
      </c>
      <c r="M38" s="26" t="s">
        <v>586</v>
      </c>
      <c r="N38" s="26"/>
    </row>
    <row r="39" spans="2:14" ht="86.25" customHeight="1" thickBot="1">
      <c r="B39" s="9" t="s">
        <v>28</v>
      </c>
      <c r="C39" s="2" t="s">
        <v>145</v>
      </c>
      <c r="D39" s="21" t="s">
        <v>218</v>
      </c>
      <c r="E39" s="21"/>
      <c r="F39" s="21"/>
      <c r="G39" s="21"/>
      <c r="H39" s="21"/>
      <c r="I39" s="21"/>
      <c r="J39" s="21"/>
      <c r="K39" s="26" t="s">
        <v>458</v>
      </c>
      <c r="L39" s="26" t="s">
        <v>517</v>
      </c>
      <c r="M39" s="2" t="s">
        <v>584</v>
      </c>
      <c r="N39" s="2"/>
    </row>
    <row r="40" spans="2:14" ht="111" thickBot="1">
      <c r="B40" s="2" t="s">
        <v>29</v>
      </c>
      <c r="C40" s="2" t="s">
        <v>145</v>
      </c>
      <c r="D40" s="25" t="s">
        <v>219</v>
      </c>
      <c r="E40" s="25"/>
      <c r="F40" s="25"/>
      <c r="G40" s="25"/>
      <c r="H40" s="25"/>
      <c r="I40" s="25"/>
      <c r="J40" s="25"/>
      <c r="K40" s="2" t="s">
        <v>459</v>
      </c>
      <c r="L40" s="2" t="s">
        <v>518</v>
      </c>
      <c r="M40" s="2" t="s">
        <v>472</v>
      </c>
      <c r="N40" s="2" t="s">
        <v>680</v>
      </c>
    </row>
    <row r="41" spans="2:14" ht="347.25" thickBot="1">
      <c r="B41" s="2" t="s">
        <v>30</v>
      </c>
      <c r="C41" s="2" t="s">
        <v>145</v>
      </c>
      <c r="D41" s="20" t="s">
        <v>220</v>
      </c>
      <c r="E41" s="20"/>
      <c r="F41" s="20"/>
      <c r="G41" s="20"/>
      <c r="H41" s="20"/>
      <c r="I41" s="20"/>
      <c r="J41" s="20"/>
      <c r="K41" s="2" t="s">
        <v>460</v>
      </c>
      <c r="L41" s="2" t="s">
        <v>519</v>
      </c>
      <c r="M41" s="2" t="s">
        <v>587</v>
      </c>
      <c r="N41" s="2" t="s">
        <v>681</v>
      </c>
    </row>
    <row r="42" spans="2:14" ht="42" customHeight="1" thickBot="1">
      <c r="B42" s="2" t="s">
        <v>31</v>
      </c>
      <c r="C42" s="2" t="s">
        <v>145</v>
      </c>
      <c r="D42" s="20" t="s">
        <v>221</v>
      </c>
      <c r="E42" s="20"/>
      <c r="F42" s="20"/>
      <c r="G42" s="20"/>
      <c r="H42" s="20"/>
      <c r="I42" s="20"/>
      <c r="J42" s="20"/>
      <c r="K42" s="2"/>
      <c r="L42" s="2" t="s">
        <v>520</v>
      </c>
      <c r="M42" s="10" t="s">
        <v>588</v>
      </c>
      <c r="N42" s="10" t="s">
        <v>682</v>
      </c>
    </row>
    <row r="43" spans="2:14" ht="54.75" customHeight="1" thickBot="1">
      <c r="B43" s="10" t="s">
        <v>32</v>
      </c>
      <c r="C43" s="2" t="s">
        <v>145</v>
      </c>
      <c r="D43" s="25" t="s">
        <v>222</v>
      </c>
      <c r="E43" s="25"/>
      <c r="F43" s="25"/>
      <c r="G43" s="25"/>
      <c r="H43" s="25"/>
      <c r="I43" s="25"/>
      <c r="J43" s="25"/>
      <c r="K43" s="10" t="s">
        <v>461</v>
      </c>
      <c r="L43" s="10" t="s">
        <v>521</v>
      </c>
      <c r="M43" s="9" t="s">
        <v>588</v>
      </c>
      <c r="N43" s="12" t="s">
        <v>683</v>
      </c>
    </row>
    <row r="44" spans="2:14" ht="67.5" customHeight="1" thickBot="1">
      <c r="B44" s="11" t="s">
        <v>33</v>
      </c>
      <c r="C44" s="2" t="s">
        <v>145</v>
      </c>
      <c r="D44" s="25" t="s">
        <v>223</v>
      </c>
      <c r="E44" s="25"/>
      <c r="F44" s="25"/>
      <c r="G44" s="25"/>
      <c r="H44" s="25"/>
      <c r="I44" s="25"/>
      <c r="J44" s="25"/>
      <c r="K44" s="11" t="s">
        <v>461</v>
      </c>
      <c r="L44" s="12" t="s">
        <v>521</v>
      </c>
      <c r="M44" s="9" t="s">
        <v>588</v>
      </c>
      <c r="N44" s="12" t="s">
        <v>683</v>
      </c>
    </row>
    <row r="45" spans="2:14" ht="79.5" thickBot="1">
      <c r="B45" s="11" t="s">
        <v>34</v>
      </c>
      <c r="C45" s="12" t="s">
        <v>145</v>
      </c>
      <c r="D45" s="4" t="s">
        <v>224</v>
      </c>
      <c r="E45" s="4"/>
      <c r="F45" s="4"/>
      <c r="G45" s="4"/>
      <c r="H45" s="4"/>
      <c r="I45" s="4"/>
      <c r="J45" s="4"/>
      <c r="K45" s="12" t="s">
        <v>462</v>
      </c>
      <c r="L45" s="12" t="s">
        <v>522</v>
      </c>
      <c r="M45" s="9" t="s">
        <v>588</v>
      </c>
      <c r="N45" s="12" t="s">
        <v>682</v>
      </c>
    </row>
    <row r="46" spans="2:14" ht="63.75" thickBot="1">
      <c r="B46" s="11" t="s">
        <v>32</v>
      </c>
      <c r="C46" s="2" t="s">
        <v>145</v>
      </c>
      <c r="D46" s="2" t="s">
        <v>225</v>
      </c>
      <c r="E46" s="2"/>
      <c r="F46" s="2"/>
      <c r="G46" s="2"/>
      <c r="H46" s="2"/>
      <c r="I46" s="2"/>
      <c r="J46" s="2"/>
      <c r="K46" s="11" t="s">
        <v>461</v>
      </c>
      <c r="L46" s="12" t="s">
        <v>521</v>
      </c>
      <c r="M46" s="12" t="s">
        <v>589</v>
      </c>
      <c r="N46" s="12" t="s">
        <v>683</v>
      </c>
    </row>
    <row r="47" spans="2:14" ht="63.75" thickBot="1">
      <c r="B47" s="12" t="s">
        <v>35</v>
      </c>
      <c r="C47" s="2" t="s">
        <v>145</v>
      </c>
      <c r="D47" s="7" t="s">
        <v>226</v>
      </c>
      <c r="E47" s="7"/>
      <c r="F47" s="7"/>
      <c r="G47" s="7"/>
      <c r="H47" s="7"/>
      <c r="I47" s="7"/>
      <c r="J47" s="7"/>
      <c r="K47" s="12" t="s">
        <v>462</v>
      </c>
      <c r="L47" s="12" t="s">
        <v>522</v>
      </c>
      <c r="M47" s="12" t="s">
        <v>589</v>
      </c>
      <c r="N47" s="12" t="s">
        <v>683</v>
      </c>
    </row>
    <row r="48" spans="2:14" ht="84.75" customHeight="1" thickBot="1">
      <c r="B48" s="12" t="s">
        <v>35</v>
      </c>
      <c r="C48" s="2" t="s">
        <v>145</v>
      </c>
      <c r="D48" s="83" t="s">
        <v>227</v>
      </c>
      <c r="E48" s="8"/>
      <c r="F48" s="8"/>
      <c r="G48" s="8"/>
      <c r="H48" s="8"/>
      <c r="I48" s="8"/>
      <c r="J48" s="8"/>
      <c r="K48" s="12" t="s">
        <v>462</v>
      </c>
      <c r="L48" s="12" t="s">
        <v>522</v>
      </c>
      <c r="M48" s="9" t="s">
        <v>588</v>
      </c>
      <c r="N48" s="12" t="s">
        <v>682</v>
      </c>
    </row>
    <row r="49" spans="2:14" ht="79.5" thickBot="1">
      <c r="B49" s="11" t="s">
        <v>32</v>
      </c>
      <c r="C49" s="2" t="s">
        <v>145</v>
      </c>
      <c r="D49" s="84"/>
      <c r="E49" s="6"/>
      <c r="F49" s="6"/>
      <c r="G49" s="6"/>
      <c r="H49" s="6"/>
      <c r="I49" s="6"/>
      <c r="J49" s="6"/>
      <c r="K49" s="11" t="s">
        <v>461</v>
      </c>
      <c r="L49" s="12" t="s">
        <v>521</v>
      </c>
      <c r="M49" s="9" t="s">
        <v>588</v>
      </c>
      <c r="N49" s="12" t="s">
        <v>682</v>
      </c>
    </row>
    <row r="50" spans="2:14" ht="48" thickBot="1">
      <c r="B50" s="11" t="s">
        <v>32</v>
      </c>
      <c r="C50" s="2" t="s">
        <v>145</v>
      </c>
      <c r="D50" s="2" t="s">
        <v>228</v>
      </c>
      <c r="E50" s="2"/>
      <c r="F50" s="2"/>
      <c r="G50" s="2"/>
      <c r="H50" s="2"/>
      <c r="I50" s="2"/>
      <c r="J50" s="2"/>
      <c r="K50" s="11" t="s">
        <v>461</v>
      </c>
      <c r="L50" s="12" t="s">
        <v>521</v>
      </c>
      <c r="M50" s="12" t="s">
        <v>589</v>
      </c>
      <c r="N50" s="92" t="s">
        <v>683</v>
      </c>
    </row>
    <row r="51" spans="2:14" ht="32.25" thickBot="1">
      <c r="B51" s="12" t="s">
        <v>35</v>
      </c>
      <c r="C51" s="2" t="s">
        <v>145</v>
      </c>
      <c r="D51" s="26" t="s">
        <v>229</v>
      </c>
      <c r="E51" s="26"/>
      <c r="F51" s="26"/>
      <c r="G51" s="26"/>
      <c r="H51" s="26"/>
      <c r="I51" s="26"/>
      <c r="J51" s="26"/>
      <c r="K51" s="12" t="s">
        <v>462</v>
      </c>
      <c r="L51" s="12" t="s">
        <v>522</v>
      </c>
      <c r="M51" s="9" t="s">
        <v>588</v>
      </c>
      <c r="N51" s="93"/>
    </row>
    <row r="52" spans="2:14" ht="48" thickBot="1">
      <c r="B52" s="11" t="s">
        <v>32</v>
      </c>
      <c r="C52" s="2" t="s">
        <v>145</v>
      </c>
      <c r="D52" s="2" t="s">
        <v>195</v>
      </c>
      <c r="E52" s="2"/>
      <c r="F52" s="2"/>
      <c r="G52" s="2"/>
      <c r="H52" s="2"/>
      <c r="I52" s="2"/>
      <c r="J52" s="2"/>
      <c r="K52" s="11" t="s">
        <v>461</v>
      </c>
      <c r="L52" s="12" t="s">
        <v>521</v>
      </c>
      <c r="M52" s="9" t="s">
        <v>588</v>
      </c>
      <c r="N52" s="94"/>
    </row>
    <row r="53" spans="2:14" ht="79.5" thickBot="1">
      <c r="B53" s="11" t="s">
        <v>32</v>
      </c>
      <c r="C53" s="2" t="s">
        <v>145</v>
      </c>
      <c r="D53" s="2" t="s">
        <v>230</v>
      </c>
      <c r="E53" s="2"/>
      <c r="F53" s="2"/>
      <c r="G53" s="2"/>
      <c r="H53" s="2"/>
      <c r="I53" s="2"/>
      <c r="J53" s="2"/>
      <c r="K53" s="11" t="s">
        <v>461</v>
      </c>
      <c r="L53" s="12" t="s">
        <v>521</v>
      </c>
      <c r="M53" s="9" t="s">
        <v>588</v>
      </c>
      <c r="N53" s="12" t="s">
        <v>682</v>
      </c>
    </row>
    <row r="54" spans="2:14" ht="63.75" customHeight="1" thickBot="1">
      <c r="B54" s="11" t="s">
        <v>32</v>
      </c>
      <c r="C54" s="2" t="s">
        <v>145</v>
      </c>
      <c r="D54" s="2" t="s">
        <v>186</v>
      </c>
      <c r="E54" s="2"/>
      <c r="F54" s="2"/>
      <c r="G54" s="2"/>
      <c r="H54" s="2"/>
      <c r="I54" s="2"/>
      <c r="J54" s="2"/>
      <c r="K54" s="11" t="s">
        <v>461</v>
      </c>
      <c r="L54" s="12" t="s">
        <v>521</v>
      </c>
      <c r="M54" s="9" t="s">
        <v>588</v>
      </c>
      <c r="N54" s="12" t="s">
        <v>682</v>
      </c>
    </row>
    <row r="55" spans="2:14" ht="79.5" thickBot="1">
      <c r="B55" s="11" t="s">
        <v>32</v>
      </c>
      <c r="C55" s="2" t="s">
        <v>145</v>
      </c>
      <c r="D55" s="10" t="s">
        <v>231</v>
      </c>
      <c r="E55" s="10"/>
      <c r="F55" s="10"/>
      <c r="G55" s="10"/>
      <c r="H55" s="10"/>
      <c r="I55" s="10"/>
      <c r="J55" s="10"/>
      <c r="K55" s="11" t="s">
        <v>461</v>
      </c>
      <c r="L55" s="12" t="s">
        <v>521</v>
      </c>
      <c r="M55" s="9" t="s">
        <v>588</v>
      </c>
      <c r="N55" s="12" t="s">
        <v>682</v>
      </c>
    </row>
    <row r="56" spans="2:14" ht="63.75" thickBot="1">
      <c r="B56" s="11" t="s">
        <v>32</v>
      </c>
      <c r="C56" s="2" t="s">
        <v>145</v>
      </c>
      <c r="D56" s="10" t="s">
        <v>232</v>
      </c>
      <c r="E56" s="10"/>
      <c r="F56" s="10"/>
      <c r="G56" s="10"/>
      <c r="H56" s="10"/>
      <c r="I56" s="10"/>
      <c r="J56" s="10"/>
      <c r="K56" s="11" t="s">
        <v>461</v>
      </c>
      <c r="L56" s="12" t="s">
        <v>521</v>
      </c>
      <c r="M56" s="9" t="s">
        <v>588</v>
      </c>
      <c r="N56" s="12" t="s">
        <v>684</v>
      </c>
    </row>
    <row r="57" spans="2:14" ht="63.75" customHeight="1" thickBot="1">
      <c r="B57" s="11" t="s">
        <v>32</v>
      </c>
      <c r="C57" s="2" t="s">
        <v>145</v>
      </c>
      <c r="D57" s="10" t="s">
        <v>233</v>
      </c>
      <c r="E57" s="10"/>
      <c r="F57" s="10"/>
      <c r="G57" s="10"/>
      <c r="H57" s="10"/>
      <c r="I57" s="10"/>
      <c r="J57" s="10"/>
      <c r="K57" s="11" t="s">
        <v>461</v>
      </c>
      <c r="L57" s="12" t="s">
        <v>521</v>
      </c>
      <c r="M57" s="9" t="s">
        <v>588</v>
      </c>
      <c r="N57" s="12" t="s">
        <v>682</v>
      </c>
    </row>
    <row r="58" spans="2:14" ht="79.5" thickBot="1">
      <c r="B58" s="11" t="s">
        <v>32</v>
      </c>
      <c r="C58" s="2" t="s">
        <v>145</v>
      </c>
      <c r="D58" s="10" t="s">
        <v>234</v>
      </c>
      <c r="E58" s="10"/>
      <c r="F58" s="10"/>
      <c r="G58" s="10"/>
      <c r="H58" s="10"/>
      <c r="I58" s="10"/>
      <c r="J58" s="10"/>
      <c r="K58" s="11" t="s">
        <v>461</v>
      </c>
      <c r="L58" s="12" t="s">
        <v>521</v>
      </c>
      <c r="M58" s="9" t="s">
        <v>588</v>
      </c>
      <c r="N58" s="12" t="s">
        <v>682</v>
      </c>
    </row>
    <row r="59" spans="2:14" ht="63.75" customHeight="1" thickBot="1">
      <c r="B59" s="11" t="s">
        <v>36</v>
      </c>
      <c r="C59" s="2" t="s">
        <v>145</v>
      </c>
      <c r="D59" s="12" t="s">
        <v>235</v>
      </c>
      <c r="E59" s="12"/>
      <c r="F59" s="12"/>
      <c r="G59" s="12"/>
      <c r="H59" s="12"/>
      <c r="I59" s="12"/>
      <c r="J59" s="12"/>
      <c r="K59" s="11" t="s">
        <v>461</v>
      </c>
      <c r="L59" s="12" t="s">
        <v>521</v>
      </c>
      <c r="M59" s="9" t="s">
        <v>588</v>
      </c>
      <c r="N59" s="12" t="s">
        <v>682</v>
      </c>
    </row>
    <row r="60" spans="2:14" ht="63.75" customHeight="1" thickBot="1">
      <c r="B60" s="11" t="s">
        <v>36</v>
      </c>
      <c r="C60" s="2" t="s">
        <v>145</v>
      </c>
      <c r="D60" s="12" t="s">
        <v>236</v>
      </c>
      <c r="E60" s="12"/>
      <c r="F60" s="12"/>
      <c r="G60" s="12"/>
      <c r="H60" s="12"/>
      <c r="I60" s="12"/>
      <c r="J60" s="12"/>
      <c r="K60" s="11" t="s">
        <v>461</v>
      </c>
      <c r="L60" s="12" t="s">
        <v>521</v>
      </c>
      <c r="M60" s="9" t="s">
        <v>588</v>
      </c>
      <c r="N60" s="12" t="s">
        <v>682</v>
      </c>
    </row>
    <row r="61" spans="2:14" ht="48" customHeight="1" thickBot="1">
      <c r="B61" s="11" t="s">
        <v>37</v>
      </c>
      <c r="C61" s="2" t="s">
        <v>145</v>
      </c>
      <c r="D61" s="10" t="s">
        <v>237</v>
      </c>
      <c r="E61" s="10"/>
      <c r="F61" s="10"/>
      <c r="G61" s="10"/>
      <c r="H61" s="10"/>
      <c r="I61" s="10"/>
      <c r="J61" s="10"/>
      <c r="K61" s="11" t="s">
        <v>461</v>
      </c>
      <c r="L61" s="12" t="s">
        <v>521</v>
      </c>
      <c r="M61" s="12" t="s">
        <v>589</v>
      </c>
      <c r="N61" s="12" t="s">
        <v>682</v>
      </c>
    </row>
    <row r="62" spans="2:14" ht="79.5" thickBot="1">
      <c r="B62" s="12" t="s">
        <v>37</v>
      </c>
      <c r="C62" s="2" t="s">
        <v>145</v>
      </c>
      <c r="D62" s="10" t="s">
        <v>238</v>
      </c>
      <c r="E62" s="10"/>
      <c r="F62" s="10"/>
      <c r="G62" s="10"/>
      <c r="H62" s="10"/>
      <c r="I62" s="10"/>
      <c r="J62" s="10"/>
      <c r="K62" s="12" t="s">
        <v>463</v>
      </c>
      <c r="L62" s="12" t="s">
        <v>523</v>
      </c>
      <c r="M62" s="2" t="s">
        <v>577</v>
      </c>
      <c r="N62" s="12" t="s">
        <v>682</v>
      </c>
    </row>
    <row r="63" spans="2:14" ht="63.75" thickBot="1">
      <c r="B63" s="2" t="s">
        <v>3</v>
      </c>
      <c r="C63" s="2" t="s">
        <v>146</v>
      </c>
      <c r="D63" s="11" t="s">
        <v>239</v>
      </c>
      <c r="E63" s="11"/>
      <c r="F63" s="11"/>
      <c r="G63" s="11"/>
      <c r="H63" s="11"/>
      <c r="I63" s="11"/>
      <c r="J63" s="11"/>
      <c r="K63" s="2" t="s">
        <v>448</v>
      </c>
      <c r="L63" s="2" t="s">
        <v>524</v>
      </c>
      <c r="M63" s="2" t="s">
        <v>590</v>
      </c>
      <c r="N63" s="12" t="s">
        <v>683</v>
      </c>
    </row>
    <row r="64" spans="2:14" ht="48" thickBot="1">
      <c r="B64" s="2" t="s">
        <v>38</v>
      </c>
      <c r="C64" s="2" t="s">
        <v>146</v>
      </c>
      <c r="D64" s="10" t="s">
        <v>240</v>
      </c>
      <c r="E64" s="10"/>
      <c r="F64" s="10"/>
      <c r="G64" s="10"/>
      <c r="H64" s="10"/>
      <c r="I64" s="10"/>
      <c r="J64" s="10"/>
      <c r="K64" s="2" t="s">
        <v>449</v>
      </c>
      <c r="L64" s="2" t="s">
        <v>525</v>
      </c>
      <c r="M64" s="4" t="s">
        <v>584</v>
      </c>
      <c r="N64" s="2"/>
    </row>
    <row r="65" spans="2:14" ht="95.25" thickBot="1">
      <c r="B65" s="4" t="s">
        <v>8</v>
      </c>
      <c r="C65" s="4" t="s">
        <v>146</v>
      </c>
      <c r="D65" s="10" t="s">
        <v>241</v>
      </c>
      <c r="E65" s="10"/>
      <c r="F65" s="10"/>
      <c r="G65" s="10"/>
      <c r="H65" s="10"/>
      <c r="I65" s="10"/>
      <c r="J65" s="10"/>
      <c r="K65" s="4" t="s">
        <v>452</v>
      </c>
      <c r="L65" s="4" t="s">
        <v>511</v>
      </c>
      <c r="M65" s="4"/>
      <c r="N65" s="2" t="s">
        <v>685</v>
      </c>
    </row>
    <row r="66" spans="2:14" ht="48" thickBot="1">
      <c r="B66" s="5" t="s">
        <v>39</v>
      </c>
      <c r="C66" s="4" t="s">
        <v>146</v>
      </c>
      <c r="D66" s="10" t="s">
        <v>242</v>
      </c>
      <c r="E66" s="10"/>
      <c r="F66" s="10"/>
      <c r="G66" s="10"/>
      <c r="H66" s="10"/>
      <c r="I66" s="10"/>
      <c r="J66" s="10"/>
      <c r="K66" s="4" t="s">
        <v>454</v>
      </c>
      <c r="L66" s="4"/>
      <c r="M66" s="2" t="s">
        <v>591</v>
      </c>
      <c r="N66" s="2"/>
    </row>
    <row r="67" spans="2:14" ht="65.25" thickBot="1">
      <c r="B67" s="2" t="s">
        <v>40</v>
      </c>
      <c r="C67" s="2" t="s">
        <v>147</v>
      </c>
      <c r="D67" s="10" t="s">
        <v>243</v>
      </c>
      <c r="E67" s="10"/>
      <c r="F67" s="10"/>
      <c r="G67" s="10"/>
      <c r="H67" s="10"/>
      <c r="I67" s="10"/>
      <c r="J67" s="10"/>
      <c r="K67" s="2" t="s">
        <v>464</v>
      </c>
      <c r="L67" s="2" t="s">
        <v>526</v>
      </c>
      <c r="M67" s="2" t="s">
        <v>592</v>
      </c>
      <c r="N67" s="44"/>
    </row>
    <row r="68" spans="2:14" ht="79.5" thickBot="1">
      <c r="B68" s="2" t="s">
        <v>40</v>
      </c>
      <c r="C68" s="2" t="s">
        <v>147</v>
      </c>
      <c r="D68" s="10" t="s">
        <v>244</v>
      </c>
      <c r="E68" s="10"/>
      <c r="F68" s="10"/>
      <c r="G68" s="10"/>
      <c r="H68" s="10"/>
      <c r="I68" s="10"/>
      <c r="J68" s="10"/>
      <c r="K68" s="2" t="s">
        <v>464</v>
      </c>
      <c r="L68" s="2" t="s">
        <v>526</v>
      </c>
      <c r="M68" s="2"/>
      <c r="N68" s="2" t="s">
        <v>686</v>
      </c>
    </row>
    <row r="69" spans="2:14" ht="79.5" thickBot="1">
      <c r="B69" s="2" t="s">
        <v>27</v>
      </c>
      <c r="C69" s="2" t="s">
        <v>147</v>
      </c>
      <c r="D69" s="10" t="s">
        <v>245</v>
      </c>
      <c r="E69" s="10"/>
      <c r="F69" s="10"/>
      <c r="G69" s="10"/>
      <c r="H69" s="10"/>
      <c r="I69" s="10"/>
      <c r="J69" s="10"/>
      <c r="K69" s="2" t="s">
        <v>465</v>
      </c>
      <c r="L69" s="2" t="s">
        <v>527</v>
      </c>
      <c r="M69" s="2"/>
      <c r="N69" s="2" t="s">
        <v>687</v>
      </c>
    </row>
    <row r="70" spans="2:14" ht="48" customHeight="1" thickBot="1">
      <c r="B70" s="2" t="s">
        <v>27</v>
      </c>
      <c r="C70" s="2" t="s">
        <v>147</v>
      </c>
      <c r="D70" s="10" t="s">
        <v>246</v>
      </c>
      <c r="E70" s="10"/>
      <c r="F70" s="10"/>
      <c r="G70" s="10"/>
      <c r="H70" s="10"/>
      <c r="I70" s="10"/>
      <c r="J70" s="10"/>
      <c r="K70" s="2" t="s">
        <v>465</v>
      </c>
      <c r="L70" s="2" t="s">
        <v>527</v>
      </c>
      <c r="M70" s="2"/>
      <c r="N70" s="2"/>
    </row>
    <row r="71" spans="2:14" ht="48" thickBot="1">
      <c r="B71" s="2" t="s">
        <v>41</v>
      </c>
      <c r="C71" s="2" t="s">
        <v>147</v>
      </c>
      <c r="D71" s="10" t="s">
        <v>247</v>
      </c>
      <c r="E71" s="10"/>
      <c r="F71" s="10"/>
      <c r="G71" s="10"/>
      <c r="H71" s="10"/>
      <c r="I71" s="10"/>
      <c r="J71" s="10"/>
      <c r="K71" s="2" t="s">
        <v>466</v>
      </c>
      <c r="L71" s="2" t="s">
        <v>527</v>
      </c>
      <c r="M71" s="2"/>
      <c r="N71" s="2"/>
    </row>
    <row r="72" spans="2:14" ht="63.75" customHeight="1" thickBot="1">
      <c r="B72" s="2" t="s">
        <v>42</v>
      </c>
      <c r="C72" s="2" t="s">
        <v>147</v>
      </c>
      <c r="D72" s="10" t="s">
        <v>248</v>
      </c>
      <c r="E72" s="10"/>
      <c r="F72" s="10"/>
      <c r="G72" s="10"/>
      <c r="H72" s="10"/>
      <c r="I72" s="10"/>
      <c r="J72" s="10"/>
      <c r="K72" s="2" t="s">
        <v>467</v>
      </c>
      <c r="L72" s="2" t="s">
        <v>528</v>
      </c>
      <c r="M72" s="4" t="s">
        <v>593</v>
      </c>
      <c r="N72" s="2"/>
    </row>
    <row r="73" spans="2:14" ht="36.75" thickBot="1">
      <c r="B73" s="4" t="s">
        <v>8</v>
      </c>
      <c r="C73" s="4" t="s">
        <v>148</v>
      </c>
      <c r="D73" s="10" t="s">
        <v>249</v>
      </c>
      <c r="E73" s="10"/>
      <c r="F73" s="10"/>
      <c r="G73" s="10"/>
      <c r="H73" s="10"/>
      <c r="I73" s="10"/>
      <c r="J73" s="10"/>
      <c r="K73" s="4" t="s">
        <v>452</v>
      </c>
      <c r="L73" s="4" t="s">
        <v>511</v>
      </c>
      <c r="M73" s="2" t="s">
        <v>580</v>
      </c>
      <c r="N73" s="2"/>
    </row>
    <row r="74" spans="2:14" ht="48" thickBot="1">
      <c r="B74" s="2" t="s">
        <v>43</v>
      </c>
      <c r="C74" s="2" t="s">
        <v>148</v>
      </c>
      <c r="D74" s="12" t="s">
        <v>250</v>
      </c>
      <c r="E74" s="12"/>
      <c r="F74" s="12"/>
      <c r="G74" s="12"/>
      <c r="H74" s="12"/>
      <c r="I74" s="12"/>
      <c r="J74" s="12"/>
      <c r="K74" s="2" t="s">
        <v>458</v>
      </c>
      <c r="L74" s="2" t="s">
        <v>529</v>
      </c>
      <c r="M74" s="4"/>
      <c r="N74" s="2"/>
    </row>
    <row r="75" spans="2:14" ht="49.5" thickBot="1">
      <c r="B75" s="6" t="s">
        <v>44</v>
      </c>
      <c r="C75" s="4" t="s">
        <v>148</v>
      </c>
      <c r="D75" s="2" t="s">
        <v>251</v>
      </c>
      <c r="E75" s="2"/>
      <c r="F75" s="2"/>
      <c r="G75" s="2"/>
      <c r="H75" s="2"/>
      <c r="I75" s="2"/>
      <c r="J75" s="2"/>
      <c r="K75" s="4" t="s">
        <v>454</v>
      </c>
      <c r="L75" s="4"/>
      <c r="M75" s="2" t="s">
        <v>594</v>
      </c>
      <c r="N75" s="2"/>
    </row>
    <row r="76" spans="2:14" ht="48" customHeight="1" thickBot="1">
      <c r="B76" s="2" t="s">
        <v>45</v>
      </c>
      <c r="C76" s="2" t="s">
        <v>149</v>
      </c>
      <c r="D76" s="15" t="s">
        <v>252</v>
      </c>
      <c r="E76" s="15"/>
      <c r="F76" s="15"/>
      <c r="G76" s="15"/>
      <c r="H76" s="15"/>
      <c r="I76" s="15"/>
      <c r="J76" s="15"/>
      <c r="K76" s="2" t="s">
        <v>447</v>
      </c>
      <c r="L76" s="2" t="s">
        <v>530</v>
      </c>
      <c r="M76" s="2" t="s">
        <v>594</v>
      </c>
      <c r="N76" s="44"/>
    </row>
    <row r="77" spans="2:14" ht="48" thickBot="1">
      <c r="B77" s="2" t="s">
        <v>45</v>
      </c>
      <c r="C77" s="2" t="s">
        <v>149</v>
      </c>
      <c r="D77" s="15" t="s">
        <v>253</v>
      </c>
      <c r="E77" s="15"/>
      <c r="F77" s="15"/>
      <c r="G77" s="15"/>
      <c r="H77" s="15"/>
      <c r="I77" s="15"/>
      <c r="J77" s="15"/>
      <c r="K77" s="2" t="s">
        <v>447</v>
      </c>
      <c r="L77" s="2" t="s">
        <v>530</v>
      </c>
      <c r="M77" s="2" t="s">
        <v>594</v>
      </c>
      <c r="N77" s="2" t="s">
        <v>688</v>
      </c>
    </row>
    <row r="78" spans="2:14" ht="48" thickBot="1">
      <c r="B78" s="2" t="s">
        <v>45</v>
      </c>
      <c r="C78" s="2" t="s">
        <v>149</v>
      </c>
      <c r="D78" s="2" t="s">
        <v>254</v>
      </c>
      <c r="E78" s="2"/>
      <c r="F78" s="2"/>
      <c r="G78" s="2"/>
      <c r="H78" s="2"/>
      <c r="I78" s="2"/>
      <c r="J78" s="2"/>
      <c r="K78" s="2" t="s">
        <v>447</v>
      </c>
      <c r="L78" s="2" t="s">
        <v>530</v>
      </c>
      <c r="M78" s="2">
        <v>0</v>
      </c>
      <c r="N78" s="2"/>
    </row>
    <row r="79" spans="2:14" ht="79.5" customHeight="1" thickBot="1">
      <c r="B79" s="2" t="s">
        <v>40</v>
      </c>
      <c r="C79" s="2" t="s">
        <v>149</v>
      </c>
      <c r="D79" s="4" t="s">
        <v>201</v>
      </c>
      <c r="E79" s="4"/>
      <c r="F79" s="4"/>
      <c r="G79" s="4"/>
      <c r="H79" s="4"/>
      <c r="I79" s="4"/>
      <c r="J79" s="4"/>
      <c r="K79" s="2" t="s">
        <v>447</v>
      </c>
      <c r="L79" s="2" t="s">
        <v>530</v>
      </c>
      <c r="M79" s="2">
        <v>0</v>
      </c>
      <c r="N79" s="2"/>
    </row>
    <row r="80" spans="2:14" ht="90.75" customHeight="1" thickBot="1">
      <c r="B80" s="2" t="s">
        <v>46</v>
      </c>
      <c r="C80" s="2" t="s">
        <v>150</v>
      </c>
      <c r="D80" s="20" t="s">
        <v>255</v>
      </c>
      <c r="E80" s="20"/>
      <c r="F80" s="20"/>
      <c r="G80" s="20"/>
      <c r="H80" s="20"/>
      <c r="I80" s="20"/>
      <c r="J80" s="20"/>
      <c r="K80" s="2" t="s">
        <v>457</v>
      </c>
      <c r="L80" s="2" t="s">
        <v>530</v>
      </c>
      <c r="M80" s="2">
        <v>0</v>
      </c>
      <c r="N80" s="2"/>
    </row>
    <row r="81" spans="2:14" ht="54.75" customHeight="1" thickBot="1">
      <c r="B81" s="2" t="s">
        <v>47</v>
      </c>
      <c r="C81" s="2" t="s">
        <v>151</v>
      </c>
      <c r="D81" s="20" t="s">
        <v>256</v>
      </c>
      <c r="E81" s="20"/>
      <c r="F81" s="20"/>
      <c r="G81" s="20"/>
      <c r="H81" s="20"/>
      <c r="I81" s="20"/>
      <c r="J81" s="20"/>
      <c r="K81" s="2" t="s">
        <v>447</v>
      </c>
      <c r="L81" s="2" t="s">
        <v>530</v>
      </c>
      <c r="M81" s="2" t="s">
        <v>595</v>
      </c>
      <c r="N81" s="2"/>
    </row>
    <row r="82" spans="2:14" ht="48" thickBot="1">
      <c r="B82" s="2" t="s">
        <v>29</v>
      </c>
      <c r="C82" s="2" t="s">
        <v>149</v>
      </c>
      <c r="D82" s="25" t="s">
        <v>257</v>
      </c>
      <c r="E82" s="25"/>
      <c r="F82" s="25"/>
      <c r="G82" s="25"/>
      <c r="H82" s="25"/>
      <c r="I82" s="25"/>
      <c r="J82" s="25"/>
      <c r="K82" s="2" t="s">
        <v>447</v>
      </c>
      <c r="L82" s="2" t="s">
        <v>530</v>
      </c>
      <c r="M82" s="2" t="s">
        <v>596</v>
      </c>
      <c r="N82" s="2"/>
    </row>
    <row r="83" spans="2:14" ht="48" thickBot="1">
      <c r="B83" s="2" t="s">
        <v>29</v>
      </c>
      <c r="C83" s="2" t="s">
        <v>149</v>
      </c>
      <c r="D83" s="2" t="s">
        <v>258</v>
      </c>
      <c r="E83" s="2"/>
      <c r="F83" s="2"/>
      <c r="G83" s="2"/>
      <c r="H83" s="2"/>
      <c r="I83" s="2"/>
      <c r="J83" s="2"/>
      <c r="K83" s="2" t="s">
        <v>447</v>
      </c>
      <c r="L83" s="2" t="s">
        <v>530</v>
      </c>
      <c r="M83" s="2">
        <v>0</v>
      </c>
      <c r="N83" s="2"/>
    </row>
    <row r="84" spans="2:14" ht="48" thickBot="1">
      <c r="B84" s="2" t="s">
        <v>48</v>
      </c>
      <c r="C84" s="2" t="s">
        <v>149</v>
      </c>
      <c r="D84" s="2" t="s">
        <v>259</v>
      </c>
      <c r="E84" s="2"/>
      <c r="F84" s="2"/>
      <c r="G84" s="2"/>
      <c r="H84" s="2"/>
      <c r="I84" s="2"/>
      <c r="J84" s="2"/>
      <c r="K84" s="2" t="s">
        <v>447</v>
      </c>
      <c r="L84" s="2" t="s">
        <v>530</v>
      </c>
      <c r="M84" s="4"/>
      <c r="N84" s="2"/>
    </row>
    <row r="85" spans="2:14" ht="48" thickBot="1">
      <c r="B85" s="5" t="s">
        <v>49</v>
      </c>
      <c r="C85" s="4" t="s">
        <v>149</v>
      </c>
      <c r="D85" s="2" t="s">
        <v>260</v>
      </c>
      <c r="E85" s="2"/>
      <c r="F85" s="2"/>
      <c r="G85" s="2"/>
      <c r="H85" s="2"/>
      <c r="I85" s="2"/>
      <c r="J85" s="2"/>
      <c r="K85" s="4" t="s">
        <v>454</v>
      </c>
      <c r="L85" s="4"/>
      <c r="M85" s="4" t="s">
        <v>593</v>
      </c>
      <c r="N85" s="2"/>
    </row>
    <row r="86" spans="2:14" ht="38.25" thickBot="1">
      <c r="B86" s="4" t="s">
        <v>8</v>
      </c>
      <c r="C86" s="4" t="s">
        <v>149</v>
      </c>
      <c r="D86" s="2" t="s">
        <v>261</v>
      </c>
      <c r="E86" s="2"/>
      <c r="F86" s="2"/>
      <c r="G86" s="2"/>
      <c r="H86" s="2"/>
      <c r="I86" s="2"/>
      <c r="J86" s="2"/>
      <c r="K86" s="4" t="s">
        <v>452</v>
      </c>
      <c r="L86" s="4" t="s">
        <v>511</v>
      </c>
      <c r="M86" s="2" t="s">
        <v>597</v>
      </c>
      <c r="N86" s="44"/>
    </row>
    <row r="87" spans="2:14" ht="48" thickBot="1">
      <c r="B87" s="2" t="s">
        <v>50</v>
      </c>
      <c r="C87" s="2" t="s">
        <v>152</v>
      </c>
      <c r="D87" s="2" t="s">
        <v>262</v>
      </c>
      <c r="E87" s="2"/>
      <c r="F87" s="2"/>
      <c r="G87" s="2"/>
      <c r="H87" s="2"/>
      <c r="I87" s="2"/>
      <c r="J87" s="2"/>
      <c r="K87" s="2" t="s">
        <v>468</v>
      </c>
      <c r="L87" s="2" t="s">
        <v>531</v>
      </c>
      <c r="M87" s="2" t="s">
        <v>472</v>
      </c>
      <c r="N87" s="2"/>
    </row>
    <row r="88" spans="2:14" ht="48" thickBot="1">
      <c r="B88" s="2" t="s">
        <v>51</v>
      </c>
      <c r="C88" s="16" t="s">
        <v>152</v>
      </c>
      <c r="D88" s="2" t="s">
        <v>195</v>
      </c>
      <c r="E88" s="2"/>
      <c r="F88" s="2"/>
      <c r="G88" s="2"/>
      <c r="H88" s="2"/>
      <c r="I88" s="2"/>
      <c r="J88" s="2"/>
      <c r="K88" s="2" t="s">
        <v>468</v>
      </c>
      <c r="L88" s="2" t="s">
        <v>532</v>
      </c>
      <c r="M88" s="2" t="s">
        <v>472</v>
      </c>
      <c r="N88" s="2"/>
    </row>
    <row r="89" spans="2:14" ht="48" thickBot="1">
      <c r="B89" s="2" t="s">
        <v>51</v>
      </c>
      <c r="C89" s="16" t="s">
        <v>152</v>
      </c>
      <c r="D89" s="4" t="s">
        <v>201</v>
      </c>
      <c r="E89" s="4"/>
      <c r="F89" s="4"/>
      <c r="G89" s="4"/>
      <c r="H89" s="4"/>
      <c r="I89" s="4"/>
      <c r="J89" s="4"/>
      <c r="K89" s="2" t="s">
        <v>468</v>
      </c>
      <c r="L89" s="2" t="s">
        <v>532</v>
      </c>
      <c r="M89" s="2" t="s">
        <v>472</v>
      </c>
      <c r="N89" s="2"/>
    </row>
    <row r="90" spans="2:14" ht="90.75" customHeight="1" thickBot="1">
      <c r="B90" s="2" t="s">
        <v>51</v>
      </c>
      <c r="C90" s="16" t="s">
        <v>152</v>
      </c>
      <c r="D90" s="27" t="s">
        <v>263</v>
      </c>
      <c r="E90" s="27"/>
      <c r="F90" s="27"/>
      <c r="G90" s="27"/>
      <c r="H90" s="27"/>
      <c r="I90" s="27"/>
      <c r="J90" s="27"/>
      <c r="K90" s="2" t="s">
        <v>458</v>
      </c>
      <c r="L90" s="2" t="s">
        <v>532</v>
      </c>
      <c r="M90" s="10" t="s">
        <v>472</v>
      </c>
      <c r="N90" s="2"/>
    </row>
    <row r="91" spans="2:14" ht="48" thickBot="1">
      <c r="B91" s="10" t="s">
        <v>52</v>
      </c>
      <c r="C91" s="10" t="s">
        <v>153</v>
      </c>
      <c r="D91" s="27" t="s">
        <v>264</v>
      </c>
      <c r="E91" s="27"/>
      <c r="F91" s="27"/>
      <c r="G91" s="27"/>
      <c r="H91" s="27"/>
      <c r="I91" s="27"/>
      <c r="J91" s="27"/>
      <c r="K91" s="10" t="s">
        <v>469</v>
      </c>
      <c r="L91" s="11" t="s">
        <v>533</v>
      </c>
      <c r="M91" s="10" t="s">
        <v>472</v>
      </c>
      <c r="N91" s="2"/>
    </row>
    <row r="92" spans="2:14" ht="79.5" thickBot="1">
      <c r="B92" s="10" t="s">
        <v>53</v>
      </c>
      <c r="C92" s="10" t="s">
        <v>153</v>
      </c>
      <c r="D92" s="28" t="s">
        <v>265</v>
      </c>
      <c r="E92" s="28"/>
      <c r="F92" s="28"/>
      <c r="G92" s="28"/>
      <c r="H92" s="28"/>
      <c r="I92" s="28"/>
      <c r="J92" s="28"/>
      <c r="K92" s="10" t="s">
        <v>468</v>
      </c>
      <c r="L92" s="10" t="s">
        <v>534</v>
      </c>
      <c r="M92" s="10" t="s">
        <v>598</v>
      </c>
      <c r="N92" s="40" t="s">
        <v>472</v>
      </c>
    </row>
    <row r="93" spans="2:14" ht="63.75" thickBot="1">
      <c r="B93" s="10" t="s">
        <v>54</v>
      </c>
      <c r="C93" s="10" t="s">
        <v>153</v>
      </c>
      <c r="D93" s="29" t="s">
        <v>266</v>
      </c>
      <c r="E93" s="29"/>
      <c r="F93" s="29"/>
      <c r="G93" s="29"/>
      <c r="H93" s="29"/>
      <c r="I93" s="29"/>
      <c r="J93" s="29"/>
      <c r="K93" s="10" t="s">
        <v>446</v>
      </c>
      <c r="L93" s="10" t="s">
        <v>535</v>
      </c>
      <c r="M93" s="10" t="s">
        <v>599</v>
      </c>
      <c r="N93" s="40" t="s">
        <v>472</v>
      </c>
    </row>
    <row r="94" spans="2:14" ht="72.75" customHeight="1" thickBot="1">
      <c r="B94" s="10" t="s">
        <v>55</v>
      </c>
      <c r="C94" s="10" t="s">
        <v>153</v>
      </c>
      <c r="D94" s="4" t="s">
        <v>267</v>
      </c>
      <c r="E94" s="4"/>
      <c r="F94" s="4"/>
      <c r="G94" s="4"/>
      <c r="H94" s="4"/>
      <c r="I94" s="4"/>
      <c r="J94" s="4"/>
      <c r="K94" s="10" t="s">
        <v>470</v>
      </c>
      <c r="L94" s="10" t="s">
        <v>533</v>
      </c>
      <c r="M94" s="10" t="s">
        <v>600</v>
      </c>
      <c r="N94" s="40" t="s">
        <v>689</v>
      </c>
    </row>
    <row r="95" spans="2:14" ht="54.75" customHeight="1" thickBot="1">
      <c r="B95" s="10" t="s">
        <v>56</v>
      </c>
      <c r="C95" s="10" t="s">
        <v>153</v>
      </c>
      <c r="D95" s="2" t="s">
        <v>268</v>
      </c>
      <c r="E95" s="2"/>
      <c r="F95" s="2"/>
      <c r="G95" s="2"/>
      <c r="H95" s="2"/>
      <c r="I95" s="2"/>
      <c r="J95" s="2"/>
      <c r="K95" s="10" t="s">
        <v>458</v>
      </c>
      <c r="L95" s="10" t="s">
        <v>536</v>
      </c>
      <c r="M95" s="10" t="s">
        <v>601</v>
      </c>
      <c r="N95" s="40" t="s">
        <v>472</v>
      </c>
    </row>
    <row r="96" spans="2:14" ht="48" customHeight="1" thickBot="1">
      <c r="B96" s="10" t="s">
        <v>56</v>
      </c>
      <c r="C96" s="10" t="s">
        <v>153</v>
      </c>
      <c r="D96" s="2" t="s">
        <v>261</v>
      </c>
      <c r="E96" s="2"/>
      <c r="F96" s="2"/>
      <c r="G96" s="2"/>
      <c r="H96" s="2"/>
      <c r="I96" s="2"/>
      <c r="J96" s="2"/>
      <c r="K96" s="10" t="s">
        <v>458</v>
      </c>
      <c r="L96" s="10" t="s">
        <v>536</v>
      </c>
      <c r="M96" s="19" t="s">
        <v>602</v>
      </c>
      <c r="N96" s="40"/>
    </row>
    <row r="97" spans="2:14" ht="48" thickBot="1">
      <c r="B97" s="10" t="s">
        <v>56</v>
      </c>
      <c r="C97" s="10" t="s">
        <v>153</v>
      </c>
      <c r="D97" s="2" t="s">
        <v>269</v>
      </c>
      <c r="E97" s="2"/>
      <c r="F97" s="2"/>
      <c r="G97" s="2"/>
      <c r="H97" s="2"/>
      <c r="I97" s="2"/>
      <c r="J97" s="2"/>
      <c r="K97" s="10" t="s">
        <v>458</v>
      </c>
      <c r="L97" s="10" t="s">
        <v>537</v>
      </c>
      <c r="M97" s="10" t="s">
        <v>603</v>
      </c>
      <c r="N97" s="40"/>
    </row>
    <row r="98" spans="2:14" ht="79.5" customHeight="1" thickBot="1">
      <c r="B98" s="10" t="s">
        <v>57</v>
      </c>
      <c r="C98" s="10" t="s">
        <v>153</v>
      </c>
      <c r="D98" s="2" t="s">
        <v>270</v>
      </c>
      <c r="E98" s="2"/>
      <c r="F98" s="2"/>
      <c r="G98" s="2"/>
      <c r="H98" s="2"/>
      <c r="I98" s="2"/>
      <c r="J98" s="2"/>
      <c r="K98" s="10" t="s">
        <v>471</v>
      </c>
      <c r="L98" s="10" t="s">
        <v>538</v>
      </c>
      <c r="M98" s="10">
        <v>40000</v>
      </c>
      <c r="N98" s="40"/>
    </row>
    <row r="99" spans="2:14" ht="32.25" thickBot="1">
      <c r="B99" s="11" t="s">
        <v>58</v>
      </c>
      <c r="C99" s="10" t="s">
        <v>153</v>
      </c>
      <c r="D99" s="2" t="s">
        <v>271</v>
      </c>
      <c r="E99" s="2"/>
      <c r="F99" s="2"/>
      <c r="G99" s="2"/>
      <c r="H99" s="2"/>
      <c r="I99" s="2"/>
      <c r="J99" s="2"/>
      <c r="K99" s="40" t="s">
        <v>472</v>
      </c>
      <c r="L99" s="40" t="s">
        <v>472</v>
      </c>
      <c r="M99" s="40" t="s">
        <v>472</v>
      </c>
      <c r="N99" s="40" t="s">
        <v>472</v>
      </c>
    </row>
    <row r="100" spans="2:14" ht="48" customHeight="1" thickBot="1">
      <c r="B100" s="11" t="s">
        <v>27</v>
      </c>
      <c r="C100" s="10" t="s">
        <v>153</v>
      </c>
      <c r="D100" s="2" t="s">
        <v>272</v>
      </c>
      <c r="E100" s="2"/>
      <c r="F100" s="2"/>
      <c r="G100" s="2"/>
      <c r="H100" s="2"/>
      <c r="I100" s="2"/>
      <c r="J100" s="2"/>
      <c r="K100" s="10" t="s">
        <v>469</v>
      </c>
      <c r="L100" s="10" t="s">
        <v>533</v>
      </c>
      <c r="M100" s="40" t="s">
        <v>472</v>
      </c>
      <c r="N100" s="40" t="s">
        <v>472</v>
      </c>
    </row>
    <row r="101" spans="2:14" ht="48" thickBot="1">
      <c r="B101" s="11" t="s">
        <v>59</v>
      </c>
      <c r="C101" s="10" t="s">
        <v>153</v>
      </c>
      <c r="D101" s="2" t="s">
        <v>273</v>
      </c>
      <c r="E101" s="2"/>
      <c r="F101" s="2"/>
      <c r="G101" s="2"/>
      <c r="H101" s="2"/>
      <c r="I101" s="2"/>
      <c r="J101" s="2"/>
      <c r="K101" s="10" t="s">
        <v>469</v>
      </c>
      <c r="L101" s="10" t="s">
        <v>533</v>
      </c>
      <c r="M101" s="10" t="s">
        <v>604</v>
      </c>
      <c r="N101" s="40" t="s">
        <v>472</v>
      </c>
    </row>
    <row r="102" spans="2:14" ht="48" customHeight="1" thickBot="1">
      <c r="B102" s="11" t="s">
        <v>60</v>
      </c>
      <c r="C102" s="10" t="s">
        <v>153</v>
      </c>
      <c r="D102" s="2" t="s">
        <v>274</v>
      </c>
      <c r="E102" s="2"/>
      <c r="F102" s="2"/>
      <c r="G102" s="2"/>
      <c r="H102" s="2"/>
      <c r="I102" s="2"/>
      <c r="J102" s="2"/>
      <c r="K102" s="10" t="s">
        <v>473</v>
      </c>
      <c r="L102" s="10" t="s">
        <v>533</v>
      </c>
      <c r="M102" s="40" t="s">
        <v>472</v>
      </c>
      <c r="N102" s="40" t="s">
        <v>472</v>
      </c>
    </row>
    <row r="103" spans="2:14" ht="48" thickBot="1">
      <c r="B103" s="2" t="s">
        <v>56</v>
      </c>
      <c r="C103" s="2" t="s">
        <v>154</v>
      </c>
      <c r="D103" s="2" t="s">
        <v>275</v>
      </c>
      <c r="E103" s="2"/>
      <c r="F103" s="2"/>
      <c r="G103" s="2"/>
      <c r="H103" s="2"/>
      <c r="I103" s="2"/>
      <c r="J103" s="2"/>
      <c r="K103" s="2" t="s">
        <v>464</v>
      </c>
      <c r="L103" s="2" t="s">
        <v>539</v>
      </c>
      <c r="M103" s="2" t="s">
        <v>605</v>
      </c>
      <c r="N103" s="40" t="s">
        <v>472</v>
      </c>
    </row>
    <row r="104" spans="2:14" ht="48" thickBot="1">
      <c r="B104" s="2" t="s">
        <v>56</v>
      </c>
      <c r="C104" s="2" t="s">
        <v>154</v>
      </c>
      <c r="D104" s="4" t="s">
        <v>276</v>
      </c>
      <c r="E104" s="4"/>
      <c r="F104" s="4"/>
      <c r="G104" s="4"/>
      <c r="H104" s="4"/>
      <c r="I104" s="4"/>
      <c r="J104" s="4"/>
      <c r="K104" s="2" t="s">
        <v>464</v>
      </c>
      <c r="L104" s="2" t="s">
        <v>539</v>
      </c>
      <c r="M104" s="2" t="s">
        <v>606</v>
      </c>
      <c r="N104" s="2"/>
    </row>
    <row r="105" spans="2:14" ht="72.75" customHeight="1" thickBot="1">
      <c r="B105" s="2" t="s">
        <v>56</v>
      </c>
      <c r="C105" s="2" t="s">
        <v>154</v>
      </c>
      <c r="D105" s="4" t="s">
        <v>201</v>
      </c>
      <c r="E105" s="4"/>
      <c r="F105" s="4"/>
      <c r="G105" s="4"/>
      <c r="H105" s="4"/>
      <c r="I105" s="4"/>
      <c r="J105" s="4"/>
      <c r="K105" s="2" t="s">
        <v>464</v>
      </c>
      <c r="L105" s="2" t="s">
        <v>540</v>
      </c>
      <c r="M105" s="15" t="s">
        <v>607</v>
      </c>
      <c r="N105" s="2"/>
    </row>
    <row r="106" spans="2:14" ht="90.75" customHeight="1" thickBot="1">
      <c r="B106" s="2" t="s">
        <v>56</v>
      </c>
      <c r="C106" s="2" t="s">
        <v>154</v>
      </c>
      <c r="D106" s="2" t="s">
        <v>277</v>
      </c>
      <c r="E106" s="2"/>
      <c r="F106" s="2"/>
      <c r="G106" s="2"/>
      <c r="H106" s="2"/>
      <c r="I106" s="2"/>
      <c r="J106" s="2"/>
      <c r="K106" s="2" t="s">
        <v>464</v>
      </c>
      <c r="L106" s="2" t="s">
        <v>541</v>
      </c>
      <c r="M106" s="2" t="s">
        <v>608</v>
      </c>
      <c r="N106" s="2"/>
    </row>
    <row r="107" spans="2:14" ht="79.5" thickBot="1">
      <c r="B107" s="2" t="s">
        <v>61</v>
      </c>
      <c r="C107" s="2" t="s">
        <v>155</v>
      </c>
      <c r="D107" s="2" t="s">
        <v>278</v>
      </c>
      <c r="E107" s="2"/>
      <c r="F107" s="2"/>
      <c r="G107" s="2"/>
      <c r="H107" s="2"/>
      <c r="I107" s="2"/>
      <c r="J107" s="2"/>
      <c r="K107" s="2" t="s">
        <v>468</v>
      </c>
      <c r="L107" s="2" t="s">
        <v>542</v>
      </c>
      <c r="M107" s="2" t="s">
        <v>541</v>
      </c>
      <c r="N107" s="2"/>
    </row>
    <row r="108" spans="2:14" ht="48" thickBot="1">
      <c r="B108" s="2" t="s">
        <v>53</v>
      </c>
      <c r="C108" s="2" t="s">
        <v>153</v>
      </c>
      <c r="D108" s="2" t="s">
        <v>279</v>
      </c>
      <c r="E108" s="2"/>
      <c r="F108" s="2"/>
      <c r="G108" s="2"/>
      <c r="H108" s="2"/>
      <c r="I108" s="2"/>
      <c r="J108" s="2"/>
      <c r="K108" s="2" t="s">
        <v>468</v>
      </c>
      <c r="L108" s="2" t="s">
        <v>534</v>
      </c>
      <c r="M108" s="2" t="s">
        <v>609</v>
      </c>
      <c r="N108" s="2"/>
    </row>
    <row r="109" spans="2:14" ht="36.75" thickBot="1">
      <c r="B109" s="4" t="s">
        <v>8</v>
      </c>
      <c r="C109" s="4" t="s">
        <v>155</v>
      </c>
      <c r="D109" s="2" t="s">
        <v>280</v>
      </c>
      <c r="E109" s="2"/>
      <c r="F109" s="2"/>
      <c r="G109" s="2"/>
      <c r="H109" s="2"/>
      <c r="I109" s="2"/>
      <c r="J109" s="2"/>
      <c r="K109" s="4" t="s">
        <v>452</v>
      </c>
      <c r="L109" s="4" t="s">
        <v>511</v>
      </c>
      <c r="M109" s="2" t="s">
        <v>472</v>
      </c>
      <c r="N109" s="2" t="s">
        <v>472</v>
      </c>
    </row>
    <row r="110" spans="2:14" ht="48" customHeight="1" thickBot="1">
      <c r="B110" s="2" t="s">
        <v>62</v>
      </c>
      <c r="C110" s="2" t="s">
        <v>156</v>
      </c>
      <c r="D110" s="30" t="s">
        <v>281</v>
      </c>
      <c r="E110" s="30"/>
      <c r="F110" s="30"/>
      <c r="G110" s="30"/>
      <c r="H110" s="30"/>
      <c r="I110" s="30"/>
      <c r="J110" s="30"/>
      <c r="K110" s="2" t="s">
        <v>458</v>
      </c>
      <c r="L110" s="2" t="s">
        <v>543</v>
      </c>
      <c r="M110" s="4" t="s">
        <v>584</v>
      </c>
      <c r="N110" s="2"/>
    </row>
    <row r="111" spans="2:14" ht="63.75" customHeight="1" thickBot="1">
      <c r="B111" s="2" t="s">
        <v>63</v>
      </c>
      <c r="C111" s="2" t="s">
        <v>156</v>
      </c>
      <c r="D111" s="31" t="s">
        <v>282</v>
      </c>
      <c r="E111" s="31"/>
      <c r="F111" s="31"/>
      <c r="G111" s="31"/>
      <c r="H111" s="31"/>
      <c r="I111" s="31"/>
      <c r="J111" s="31"/>
      <c r="K111" s="2" t="s">
        <v>459</v>
      </c>
      <c r="L111" s="2" t="s">
        <v>544</v>
      </c>
      <c r="M111" s="15">
        <v>55000</v>
      </c>
      <c r="N111" s="2" t="s">
        <v>472</v>
      </c>
    </row>
    <row r="112" spans="2:14" ht="48" thickBot="1">
      <c r="B112" s="2" t="s">
        <v>64</v>
      </c>
      <c r="C112" s="2" t="s">
        <v>156</v>
      </c>
      <c r="D112" s="19" t="s">
        <v>283</v>
      </c>
      <c r="E112" s="19"/>
      <c r="F112" s="19"/>
      <c r="G112" s="19"/>
      <c r="H112" s="19"/>
      <c r="I112" s="19"/>
      <c r="J112" s="19"/>
      <c r="K112" s="2" t="s">
        <v>449</v>
      </c>
      <c r="L112" s="2" t="s">
        <v>510</v>
      </c>
      <c r="M112" s="2" t="s">
        <v>610</v>
      </c>
      <c r="N112" s="2" t="s">
        <v>472</v>
      </c>
    </row>
    <row r="113" spans="2:14" ht="48" thickBot="1">
      <c r="B113" s="5" t="s">
        <v>65</v>
      </c>
      <c r="C113" s="4" t="s">
        <v>157</v>
      </c>
      <c r="D113" s="10" t="s">
        <v>284</v>
      </c>
      <c r="E113" s="10"/>
      <c r="F113" s="10"/>
      <c r="G113" s="10"/>
      <c r="H113" s="10"/>
      <c r="I113" s="10"/>
      <c r="J113" s="10"/>
      <c r="K113" s="4"/>
      <c r="L113" s="4"/>
      <c r="M113" s="2" t="s">
        <v>472</v>
      </c>
      <c r="N113" s="2" t="s">
        <v>472</v>
      </c>
    </row>
    <row r="114" spans="2:14" ht="49.5" thickBot="1">
      <c r="B114" s="2" t="s">
        <v>66</v>
      </c>
      <c r="C114" s="2" t="s">
        <v>156</v>
      </c>
      <c r="D114" s="10" t="s">
        <v>285</v>
      </c>
      <c r="E114" s="10"/>
      <c r="F114" s="10"/>
      <c r="G114" s="10"/>
      <c r="H114" s="10"/>
      <c r="I114" s="10"/>
      <c r="J114" s="10"/>
      <c r="K114" s="2" t="s">
        <v>474</v>
      </c>
      <c r="L114" s="2" t="s">
        <v>545</v>
      </c>
      <c r="M114" s="2" t="s">
        <v>611</v>
      </c>
      <c r="N114" s="44"/>
    </row>
    <row r="115" spans="2:14" ht="111" customHeight="1" thickBot="1">
      <c r="B115" s="2" t="s">
        <v>67</v>
      </c>
      <c r="C115" s="2" t="s">
        <v>156</v>
      </c>
      <c r="D115" s="10" t="s">
        <v>286</v>
      </c>
      <c r="E115" s="10"/>
      <c r="F115" s="10"/>
      <c r="G115" s="10"/>
      <c r="H115" s="10"/>
      <c r="I115" s="10"/>
      <c r="J115" s="10"/>
      <c r="K115" s="2" t="s">
        <v>449</v>
      </c>
      <c r="L115" s="2" t="s">
        <v>520</v>
      </c>
      <c r="M115" s="4"/>
      <c r="N115" s="2" t="s">
        <v>690</v>
      </c>
    </row>
    <row r="116" spans="2:14" ht="79.5" customHeight="1" thickBot="1">
      <c r="B116" s="2" t="s">
        <v>27</v>
      </c>
      <c r="C116" s="2" t="s">
        <v>156</v>
      </c>
      <c r="D116" s="10" t="s">
        <v>287</v>
      </c>
      <c r="E116" s="10"/>
      <c r="F116" s="10"/>
      <c r="G116" s="10"/>
      <c r="H116" s="10"/>
      <c r="I116" s="10"/>
      <c r="J116" s="10"/>
      <c r="K116" s="2" t="s">
        <v>468</v>
      </c>
      <c r="L116" s="2" t="s">
        <v>546</v>
      </c>
      <c r="M116" s="28" t="s">
        <v>612</v>
      </c>
      <c r="N116" s="2"/>
    </row>
    <row r="117" spans="2:14" ht="142.5" thickBot="1">
      <c r="B117" s="2" t="s">
        <v>68</v>
      </c>
      <c r="C117" s="2" t="s">
        <v>156</v>
      </c>
      <c r="D117" s="10" t="s">
        <v>288</v>
      </c>
      <c r="E117" s="10"/>
      <c r="F117" s="10"/>
      <c r="G117" s="10"/>
      <c r="H117" s="10"/>
      <c r="I117" s="10"/>
      <c r="J117" s="10"/>
      <c r="K117" s="2" t="s">
        <v>447</v>
      </c>
      <c r="L117" s="2" t="s">
        <v>546</v>
      </c>
      <c r="M117" s="2" t="s">
        <v>580</v>
      </c>
      <c r="N117" s="2" t="s">
        <v>691</v>
      </c>
    </row>
    <row r="118" spans="2:14" ht="32.25" thickBot="1">
      <c r="B118" s="2" t="s">
        <v>69</v>
      </c>
      <c r="C118" s="2" t="s">
        <v>157</v>
      </c>
      <c r="D118" s="19" t="s">
        <v>289</v>
      </c>
      <c r="E118" s="19"/>
      <c r="F118" s="19"/>
      <c r="G118" s="19"/>
      <c r="H118" s="19"/>
      <c r="I118" s="19"/>
      <c r="J118" s="19"/>
      <c r="K118" s="2"/>
      <c r="L118" s="2" t="s">
        <v>520</v>
      </c>
      <c r="M118" s="2" t="s">
        <v>613</v>
      </c>
      <c r="N118" s="2" t="s">
        <v>472</v>
      </c>
    </row>
    <row r="119" spans="2:14" ht="36.75" thickBot="1">
      <c r="B119" s="4" t="s">
        <v>8</v>
      </c>
      <c r="C119" s="4" t="s">
        <v>157</v>
      </c>
      <c r="D119" s="19" t="s">
        <v>290</v>
      </c>
      <c r="E119" s="19"/>
      <c r="F119" s="19"/>
      <c r="G119" s="19"/>
      <c r="H119" s="19"/>
      <c r="I119" s="19"/>
      <c r="J119" s="19"/>
      <c r="K119" s="4" t="s">
        <v>452</v>
      </c>
      <c r="L119" s="4" t="s">
        <v>511</v>
      </c>
      <c r="M119" s="19" t="s">
        <v>614</v>
      </c>
      <c r="N119" s="2"/>
    </row>
    <row r="120" spans="2:14" ht="48" thickBot="1">
      <c r="B120" s="2" t="s">
        <v>70</v>
      </c>
      <c r="C120" s="2" t="s">
        <v>158</v>
      </c>
      <c r="D120" s="10" t="s">
        <v>291</v>
      </c>
      <c r="E120" s="10"/>
      <c r="F120" s="10"/>
      <c r="G120" s="10"/>
      <c r="H120" s="10"/>
      <c r="I120" s="10"/>
      <c r="J120" s="10"/>
      <c r="K120" s="2" t="s">
        <v>458</v>
      </c>
      <c r="L120" s="2" t="s">
        <v>547</v>
      </c>
      <c r="M120" s="10" t="s">
        <v>615</v>
      </c>
      <c r="N120" s="2"/>
    </row>
    <row r="121" spans="2:14" ht="48" thickBot="1">
      <c r="B121" s="2" t="s">
        <v>71</v>
      </c>
      <c r="C121" s="9" t="s">
        <v>158</v>
      </c>
      <c r="D121" s="10" t="s">
        <v>292</v>
      </c>
      <c r="E121" s="10"/>
      <c r="F121" s="10"/>
      <c r="G121" s="10"/>
      <c r="H121" s="10"/>
      <c r="I121" s="10"/>
      <c r="J121" s="10"/>
      <c r="K121" s="2" t="s">
        <v>458</v>
      </c>
      <c r="L121" s="2" t="s">
        <v>547</v>
      </c>
      <c r="M121" s="2" t="s">
        <v>616</v>
      </c>
      <c r="N121" s="2"/>
    </row>
    <row r="122" spans="2:14" ht="95.25" thickBot="1">
      <c r="B122" s="2" t="s">
        <v>72</v>
      </c>
      <c r="C122" s="9" t="s">
        <v>158</v>
      </c>
      <c r="D122" s="10" t="s">
        <v>293</v>
      </c>
      <c r="E122" s="10"/>
      <c r="F122" s="10"/>
      <c r="G122" s="10"/>
      <c r="H122" s="10"/>
      <c r="I122" s="10"/>
      <c r="J122" s="10"/>
      <c r="K122" s="2" t="s">
        <v>458</v>
      </c>
      <c r="L122" s="2"/>
      <c r="M122" s="4" t="s">
        <v>593</v>
      </c>
      <c r="N122" s="2"/>
    </row>
    <row r="123" spans="2:14" ht="205.5" customHeight="1" thickBot="1">
      <c r="B123" s="2" t="s">
        <v>73</v>
      </c>
      <c r="C123" s="9" t="s">
        <v>158</v>
      </c>
      <c r="D123" s="19" t="s">
        <v>294</v>
      </c>
      <c r="E123" s="19"/>
      <c r="F123" s="19"/>
      <c r="G123" s="19"/>
      <c r="H123" s="19"/>
      <c r="I123" s="19"/>
      <c r="J123" s="19"/>
      <c r="K123" s="2" t="s">
        <v>449</v>
      </c>
      <c r="L123" s="2" t="s">
        <v>547</v>
      </c>
      <c r="M123" s="3" t="s">
        <v>617</v>
      </c>
      <c r="N123" s="2"/>
    </row>
    <row r="124" spans="2:14" ht="48" customHeight="1" thickBot="1">
      <c r="B124" s="2" t="s">
        <v>74</v>
      </c>
      <c r="C124" s="9" t="s">
        <v>158</v>
      </c>
      <c r="D124" s="19" t="s">
        <v>295</v>
      </c>
      <c r="E124" s="19"/>
      <c r="F124" s="19"/>
      <c r="G124" s="19"/>
      <c r="H124" s="19"/>
      <c r="I124" s="19"/>
      <c r="J124" s="19"/>
      <c r="K124" s="2" t="s">
        <v>475</v>
      </c>
      <c r="L124" s="2" t="s">
        <v>547</v>
      </c>
      <c r="M124" s="3" t="s">
        <v>597</v>
      </c>
      <c r="N124" s="2"/>
    </row>
    <row r="125" spans="2:14" ht="189.75" customHeight="1" thickBot="1">
      <c r="B125" s="4" t="s">
        <v>8</v>
      </c>
      <c r="C125" s="4" t="s">
        <v>159</v>
      </c>
      <c r="D125" s="19" t="s">
        <v>296</v>
      </c>
      <c r="E125" s="19"/>
      <c r="F125" s="19"/>
      <c r="G125" s="19"/>
      <c r="H125" s="19"/>
      <c r="I125" s="19"/>
      <c r="J125" s="19"/>
      <c r="K125" s="4" t="s">
        <v>452</v>
      </c>
      <c r="L125" s="4" t="s">
        <v>511</v>
      </c>
      <c r="M125" s="43"/>
      <c r="N125" s="2"/>
    </row>
    <row r="126" spans="2:14" ht="48" thickBot="1">
      <c r="B126" s="5" t="s">
        <v>75</v>
      </c>
      <c r="C126" s="4" t="s">
        <v>159</v>
      </c>
      <c r="D126" s="19" t="s">
        <v>297</v>
      </c>
      <c r="E126" s="19"/>
      <c r="F126" s="19"/>
      <c r="G126" s="19"/>
      <c r="H126" s="19"/>
      <c r="I126" s="19"/>
      <c r="J126" s="19"/>
      <c r="K126" s="4" t="s">
        <v>455</v>
      </c>
      <c r="L126" s="4"/>
      <c r="M126" s="3" t="s">
        <v>617</v>
      </c>
      <c r="N126" s="2"/>
    </row>
    <row r="127" spans="2:14" ht="81" thickBot="1">
      <c r="B127" s="2" t="s">
        <v>76</v>
      </c>
      <c r="C127" s="10" t="s">
        <v>160</v>
      </c>
      <c r="D127" s="19" t="s">
        <v>298</v>
      </c>
      <c r="E127" s="19"/>
      <c r="F127" s="19"/>
      <c r="G127" s="19"/>
      <c r="H127" s="19"/>
      <c r="I127" s="19"/>
      <c r="J127" s="19"/>
      <c r="K127" s="2" t="s">
        <v>458</v>
      </c>
      <c r="L127" s="2" t="s">
        <v>548</v>
      </c>
      <c r="M127" s="3" t="s">
        <v>617</v>
      </c>
      <c r="N127" s="44"/>
    </row>
    <row r="128" spans="2:14" ht="158.25" customHeight="1" thickBot="1">
      <c r="B128" s="9" t="s">
        <v>76</v>
      </c>
      <c r="C128" s="2" t="s">
        <v>160</v>
      </c>
      <c r="D128" s="10" t="s">
        <v>299</v>
      </c>
      <c r="E128" s="10"/>
      <c r="F128" s="10"/>
      <c r="G128" s="10"/>
      <c r="H128" s="10"/>
      <c r="I128" s="10"/>
      <c r="J128" s="10"/>
      <c r="K128" s="2" t="s">
        <v>458</v>
      </c>
      <c r="L128" s="2" t="s">
        <v>548</v>
      </c>
      <c r="M128" s="4" t="s">
        <v>584</v>
      </c>
      <c r="N128" s="2"/>
    </row>
    <row r="129" spans="2:14" ht="63.75" customHeight="1" thickBot="1">
      <c r="B129" s="9" t="s">
        <v>76</v>
      </c>
      <c r="C129" s="2" t="s">
        <v>160</v>
      </c>
      <c r="D129" s="19" t="s">
        <v>300</v>
      </c>
      <c r="E129" s="19"/>
      <c r="F129" s="19"/>
      <c r="G129" s="19"/>
      <c r="H129" s="19"/>
      <c r="I129" s="19"/>
      <c r="J129" s="19"/>
      <c r="K129" s="2" t="s">
        <v>458</v>
      </c>
      <c r="L129" s="2" t="s">
        <v>548</v>
      </c>
      <c r="M129" s="4"/>
      <c r="N129" s="2"/>
    </row>
    <row r="130" spans="2:14" ht="268.5" customHeight="1" thickBot="1">
      <c r="B130" s="9" t="s">
        <v>76</v>
      </c>
      <c r="C130" s="2" t="s">
        <v>160</v>
      </c>
      <c r="D130" s="19" t="s">
        <v>301</v>
      </c>
      <c r="E130" s="19"/>
      <c r="F130" s="19"/>
      <c r="G130" s="19"/>
      <c r="H130" s="19"/>
      <c r="I130" s="19"/>
      <c r="J130" s="19"/>
      <c r="K130" s="2" t="s">
        <v>458</v>
      </c>
      <c r="L130" s="2" t="s">
        <v>548</v>
      </c>
      <c r="M130" s="2" t="s">
        <v>618</v>
      </c>
      <c r="N130" s="2"/>
    </row>
    <row r="131" spans="2:14" ht="63.75" customHeight="1" thickBot="1">
      <c r="B131" s="9" t="s">
        <v>76</v>
      </c>
      <c r="C131" s="2" t="s">
        <v>160</v>
      </c>
      <c r="D131" s="19" t="s">
        <v>302</v>
      </c>
      <c r="E131" s="19"/>
      <c r="F131" s="19"/>
      <c r="G131" s="19"/>
      <c r="H131" s="19"/>
      <c r="I131" s="19"/>
      <c r="J131" s="19"/>
      <c r="K131" s="2" t="s">
        <v>458</v>
      </c>
      <c r="L131" s="2" t="s">
        <v>548</v>
      </c>
      <c r="M131" s="2" t="s">
        <v>619</v>
      </c>
      <c r="N131" s="2"/>
    </row>
    <row r="132" spans="2:14" ht="48" customHeight="1" thickBot="1">
      <c r="B132" s="2" t="s">
        <v>77</v>
      </c>
      <c r="C132" s="2" t="s">
        <v>161</v>
      </c>
      <c r="D132" s="10" t="s">
        <v>303</v>
      </c>
      <c r="E132" s="10"/>
      <c r="F132" s="10"/>
      <c r="G132" s="10"/>
      <c r="H132" s="10"/>
      <c r="I132" s="10"/>
      <c r="J132" s="10"/>
      <c r="K132" s="2" t="s">
        <v>458</v>
      </c>
      <c r="L132" s="2" t="s">
        <v>549</v>
      </c>
      <c r="M132" s="2" t="s">
        <v>620</v>
      </c>
      <c r="N132" s="2"/>
    </row>
    <row r="133" spans="2:14" ht="79.5" customHeight="1" thickBot="1">
      <c r="B133" s="2" t="s">
        <v>78</v>
      </c>
      <c r="C133" s="2" t="s">
        <v>162</v>
      </c>
      <c r="D133" s="10" t="s">
        <v>304</v>
      </c>
      <c r="E133" s="10"/>
      <c r="F133" s="10"/>
      <c r="G133" s="10"/>
      <c r="H133" s="10"/>
      <c r="I133" s="10"/>
      <c r="J133" s="10"/>
      <c r="K133" s="2" t="s">
        <v>458</v>
      </c>
      <c r="L133" s="2" t="s">
        <v>549</v>
      </c>
      <c r="M133" s="2" t="s">
        <v>621</v>
      </c>
      <c r="N133" s="2"/>
    </row>
    <row r="134" spans="2:14" ht="142.5" customHeight="1" thickBot="1">
      <c r="B134" s="2" t="s">
        <v>79</v>
      </c>
      <c r="C134" s="2" t="s">
        <v>161</v>
      </c>
      <c r="D134" s="2" t="s">
        <v>305</v>
      </c>
      <c r="E134" s="2"/>
      <c r="F134" s="2"/>
      <c r="G134" s="2"/>
      <c r="H134" s="2"/>
      <c r="I134" s="2"/>
      <c r="J134" s="2"/>
      <c r="K134" s="2" t="s">
        <v>458</v>
      </c>
      <c r="L134" s="2" t="s">
        <v>504</v>
      </c>
      <c r="M134" s="2" t="s">
        <v>620</v>
      </c>
      <c r="N134" s="2"/>
    </row>
    <row r="135" spans="2:14" ht="48" thickBot="1">
      <c r="B135" s="2" t="s">
        <v>80</v>
      </c>
      <c r="C135" s="2" t="s">
        <v>161</v>
      </c>
      <c r="D135" s="2" t="s">
        <v>306</v>
      </c>
      <c r="E135" s="2"/>
      <c r="F135" s="2"/>
      <c r="G135" s="2"/>
      <c r="H135" s="2"/>
      <c r="I135" s="2"/>
      <c r="J135" s="2"/>
      <c r="K135" s="2" t="s">
        <v>458</v>
      </c>
      <c r="L135" s="2" t="s">
        <v>504</v>
      </c>
      <c r="M135" s="2"/>
      <c r="N135" s="2"/>
    </row>
    <row r="136" spans="2:14" ht="48" thickBot="1">
      <c r="B136" s="2" t="s">
        <v>81</v>
      </c>
      <c r="C136" s="2" t="s">
        <v>161</v>
      </c>
      <c r="D136" s="2" t="s">
        <v>307</v>
      </c>
      <c r="E136" s="2"/>
      <c r="F136" s="2"/>
      <c r="G136" s="2"/>
      <c r="H136" s="2"/>
      <c r="I136" s="2"/>
      <c r="J136" s="2"/>
      <c r="K136" s="2" t="s">
        <v>458</v>
      </c>
      <c r="L136" s="2" t="s">
        <v>504</v>
      </c>
      <c r="M136" s="2"/>
      <c r="N136" s="2"/>
    </row>
    <row r="137" spans="2:14" ht="48" customHeight="1" thickBot="1">
      <c r="B137" s="2" t="s">
        <v>80</v>
      </c>
      <c r="C137" s="2" t="s">
        <v>161</v>
      </c>
      <c r="D137" s="2" t="s">
        <v>308</v>
      </c>
      <c r="E137" s="2"/>
      <c r="F137" s="2"/>
      <c r="G137" s="2"/>
      <c r="H137" s="2"/>
      <c r="I137" s="2"/>
      <c r="J137" s="2"/>
      <c r="K137" s="2" t="s">
        <v>458</v>
      </c>
      <c r="L137" s="2" t="s">
        <v>550</v>
      </c>
      <c r="M137" s="2"/>
      <c r="N137" s="2"/>
    </row>
    <row r="138" spans="2:14" ht="36.75" thickBot="1">
      <c r="B138" s="4" t="s">
        <v>8</v>
      </c>
      <c r="C138" s="4" t="s">
        <v>161</v>
      </c>
      <c r="D138" s="2" t="s">
        <v>309</v>
      </c>
      <c r="E138" s="2"/>
      <c r="F138" s="2"/>
      <c r="G138" s="2"/>
      <c r="H138" s="2"/>
      <c r="I138" s="2"/>
      <c r="J138" s="2"/>
      <c r="K138" s="4" t="s">
        <v>452</v>
      </c>
      <c r="L138" s="4" t="s">
        <v>511</v>
      </c>
      <c r="M138" s="2"/>
      <c r="N138" s="2"/>
    </row>
    <row r="139" spans="2:14" ht="48" thickBot="1">
      <c r="B139" s="5" t="s">
        <v>82</v>
      </c>
      <c r="C139" s="4" t="s">
        <v>163</v>
      </c>
      <c r="D139" s="15" t="s">
        <v>283</v>
      </c>
      <c r="E139" s="15"/>
      <c r="F139" s="15"/>
      <c r="G139" s="15"/>
      <c r="H139" s="15"/>
      <c r="I139" s="15"/>
      <c r="J139" s="15"/>
      <c r="K139" s="4" t="s">
        <v>454</v>
      </c>
      <c r="L139" s="4"/>
      <c r="M139" s="2"/>
      <c r="N139" s="10"/>
    </row>
    <row r="140" spans="2:14" ht="38.25" thickBot="1">
      <c r="B140" s="4" t="s">
        <v>8</v>
      </c>
      <c r="C140" s="4" t="s">
        <v>164</v>
      </c>
      <c r="D140" s="2" t="s">
        <v>284</v>
      </c>
      <c r="E140" s="2"/>
      <c r="F140" s="2"/>
      <c r="G140" s="2"/>
      <c r="H140" s="2"/>
      <c r="I140" s="2"/>
      <c r="J140" s="2"/>
      <c r="K140" s="4" t="s">
        <v>452</v>
      </c>
      <c r="L140" s="4" t="s">
        <v>511</v>
      </c>
      <c r="M140" s="2" t="s">
        <v>622</v>
      </c>
      <c r="N140" s="44"/>
    </row>
    <row r="141" spans="2:14" ht="48" thickBot="1">
      <c r="B141" s="5" t="s">
        <v>83</v>
      </c>
      <c r="C141" s="4" t="s">
        <v>164</v>
      </c>
      <c r="D141" s="4" t="s">
        <v>201</v>
      </c>
      <c r="E141" s="4"/>
      <c r="F141" s="4"/>
      <c r="G141" s="4"/>
      <c r="H141" s="4"/>
      <c r="I141" s="4"/>
      <c r="J141" s="4"/>
      <c r="K141" s="4" t="s">
        <v>454</v>
      </c>
      <c r="L141" s="4"/>
      <c r="M141" s="4" t="s">
        <v>584</v>
      </c>
      <c r="N141" s="10"/>
    </row>
    <row r="142" spans="2:14" ht="90.75" customHeight="1" thickBot="1">
      <c r="B142" s="2" t="s">
        <v>84</v>
      </c>
      <c r="C142" s="2" t="s">
        <v>165</v>
      </c>
      <c r="D142" s="2" t="s">
        <v>310</v>
      </c>
      <c r="E142" s="2"/>
      <c r="F142" s="2"/>
      <c r="G142" s="2"/>
      <c r="H142" s="2"/>
      <c r="I142" s="2"/>
      <c r="J142" s="2"/>
      <c r="K142" s="2" t="s">
        <v>468</v>
      </c>
      <c r="L142" s="2" t="s">
        <v>551</v>
      </c>
      <c r="M142" s="4"/>
      <c r="N142" s="44"/>
    </row>
    <row r="143" spans="2:14" ht="111" customHeight="1" thickBot="1">
      <c r="B143" s="2" t="s">
        <v>27</v>
      </c>
      <c r="C143" s="2" t="s">
        <v>165</v>
      </c>
      <c r="D143" s="2" t="s">
        <v>311</v>
      </c>
      <c r="E143" s="2"/>
      <c r="F143" s="2"/>
      <c r="G143" s="2"/>
      <c r="H143" s="2"/>
      <c r="I143" s="2"/>
      <c r="J143" s="2"/>
      <c r="K143" s="2" t="s">
        <v>468</v>
      </c>
      <c r="L143" s="2" t="s">
        <v>551</v>
      </c>
      <c r="M143" s="4" t="s">
        <v>593</v>
      </c>
      <c r="N143" s="2" t="s">
        <v>472</v>
      </c>
    </row>
    <row r="144" spans="2:14" ht="48" thickBot="1">
      <c r="B144" s="2" t="s">
        <v>85</v>
      </c>
      <c r="C144" s="2" t="s">
        <v>165</v>
      </c>
      <c r="D144" s="2" t="s">
        <v>312</v>
      </c>
      <c r="E144" s="2"/>
      <c r="F144" s="2"/>
      <c r="G144" s="2"/>
      <c r="H144" s="2"/>
      <c r="I144" s="2"/>
      <c r="J144" s="2"/>
      <c r="K144" s="2" t="s">
        <v>449</v>
      </c>
      <c r="L144" s="2" t="s">
        <v>552</v>
      </c>
      <c r="M144" s="4"/>
      <c r="N144" s="2" t="s">
        <v>472</v>
      </c>
    </row>
    <row r="145" spans="2:14" ht="111" thickBot="1">
      <c r="B145" s="2" t="s">
        <v>59</v>
      </c>
      <c r="C145" s="2" t="s">
        <v>165</v>
      </c>
      <c r="D145" s="4" t="s">
        <v>313</v>
      </c>
      <c r="E145" s="4"/>
      <c r="F145" s="4"/>
      <c r="G145" s="4"/>
      <c r="H145" s="4"/>
      <c r="I145" s="4"/>
      <c r="J145" s="4"/>
      <c r="K145" s="2" t="s">
        <v>468</v>
      </c>
      <c r="L145" s="2" t="s">
        <v>551</v>
      </c>
      <c r="M145" s="10" t="s">
        <v>623</v>
      </c>
      <c r="N145" s="2"/>
    </row>
    <row r="146" spans="2:14" ht="90.75" customHeight="1" thickBot="1">
      <c r="B146" s="2" t="s">
        <v>59</v>
      </c>
      <c r="C146" s="2" t="s">
        <v>165</v>
      </c>
      <c r="D146" s="2" t="s">
        <v>195</v>
      </c>
      <c r="E146" s="2"/>
      <c r="F146" s="2"/>
      <c r="G146" s="2"/>
      <c r="H146" s="2"/>
      <c r="I146" s="2"/>
      <c r="J146" s="2"/>
      <c r="K146" s="2" t="s">
        <v>449</v>
      </c>
      <c r="L146" s="2" t="s">
        <v>552</v>
      </c>
      <c r="M146" s="2" t="s">
        <v>624</v>
      </c>
      <c r="N146" s="2" t="s">
        <v>472</v>
      </c>
    </row>
    <row r="147" spans="2:14" ht="111" thickBot="1">
      <c r="B147" s="2" t="s">
        <v>59</v>
      </c>
      <c r="C147" s="2" t="s">
        <v>165</v>
      </c>
      <c r="D147" s="2" t="s">
        <v>192</v>
      </c>
      <c r="E147" s="2"/>
      <c r="F147" s="2"/>
      <c r="G147" s="2"/>
      <c r="H147" s="2"/>
      <c r="I147" s="2"/>
      <c r="J147" s="2"/>
      <c r="K147" s="2" t="s">
        <v>468</v>
      </c>
      <c r="L147" s="2" t="s">
        <v>552</v>
      </c>
      <c r="M147" s="2" t="s">
        <v>625</v>
      </c>
      <c r="N147" s="2"/>
    </row>
    <row r="148" spans="2:14" ht="126.75" thickBot="1">
      <c r="B148" s="2" t="s">
        <v>86</v>
      </c>
      <c r="C148" s="2" t="s">
        <v>165</v>
      </c>
      <c r="D148" s="2" t="s">
        <v>314</v>
      </c>
      <c r="E148" s="2"/>
      <c r="F148" s="2"/>
      <c r="G148" s="2"/>
      <c r="H148" s="2"/>
      <c r="I148" s="2"/>
      <c r="J148" s="2"/>
      <c r="K148" s="2" t="s">
        <v>449</v>
      </c>
      <c r="L148" s="2" t="s">
        <v>552</v>
      </c>
      <c r="M148" s="2" t="s">
        <v>626</v>
      </c>
      <c r="N148" s="2"/>
    </row>
    <row r="149" spans="2:14" ht="95.25" thickBot="1">
      <c r="B149" s="2" t="s">
        <v>87</v>
      </c>
      <c r="C149" s="2" t="s">
        <v>166</v>
      </c>
      <c r="D149" s="2" t="s">
        <v>315</v>
      </c>
      <c r="E149" s="2"/>
      <c r="F149" s="2"/>
      <c r="G149" s="2"/>
      <c r="H149" s="2"/>
      <c r="I149" s="2"/>
      <c r="J149" s="2"/>
      <c r="K149" s="2" t="s">
        <v>458</v>
      </c>
      <c r="L149" s="85" t="s">
        <v>553</v>
      </c>
      <c r="M149" s="2" t="s">
        <v>627</v>
      </c>
      <c r="N149" s="2"/>
    </row>
    <row r="150" spans="2:14" ht="111" thickBot="1">
      <c r="B150" s="2" t="s">
        <v>88</v>
      </c>
      <c r="C150" s="2" t="s">
        <v>166</v>
      </c>
      <c r="D150" s="2" t="s">
        <v>316</v>
      </c>
      <c r="E150" s="2"/>
      <c r="F150" s="2"/>
      <c r="G150" s="2"/>
      <c r="H150" s="2"/>
      <c r="I150" s="2"/>
      <c r="J150" s="2"/>
      <c r="K150" s="2" t="s">
        <v>449</v>
      </c>
      <c r="L150" s="91"/>
      <c r="M150" s="2" t="s">
        <v>628</v>
      </c>
      <c r="N150" s="2"/>
    </row>
    <row r="151" spans="2:14" ht="95.25" customHeight="1" thickBot="1">
      <c r="B151" s="2" t="s">
        <v>89</v>
      </c>
      <c r="C151" s="2" t="s">
        <v>166</v>
      </c>
      <c r="D151" s="4" t="s">
        <v>201</v>
      </c>
      <c r="E151" s="4"/>
      <c r="F151" s="4"/>
      <c r="G151" s="4"/>
      <c r="H151" s="4"/>
      <c r="I151" s="4"/>
      <c r="J151" s="4"/>
      <c r="K151" s="2" t="s">
        <v>476</v>
      </c>
      <c r="L151" s="86"/>
      <c r="M151" s="2" t="s">
        <v>627</v>
      </c>
      <c r="N151" s="2"/>
    </row>
    <row r="152" spans="2:14" ht="90.75" customHeight="1" thickBot="1">
      <c r="B152" s="2" t="s">
        <v>60</v>
      </c>
      <c r="C152" s="2" t="s">
        <v>166</v>
      </c>
      <c r="D152" s="32" t="s">
        <v>317</v>
      </c>
      <c r="E152" s="32"/>
      <c r="F152" s="32"/>
      <c r="G152" s="32"/>
      <c r="H152" s="32"/>
      <c r="I152" s="32"/>
      <c r="J152" s="32"/>
      <c r="K152" s="2" t="s">
        <v>458</v>
      </c>
      <c r="L152" s="85" t="s">
        <v>554</v>
      </c>
      <c r="M152" s="2" t="s">
        <v>629</v>
      </c>
      <c r="N152" s="2"/>
    </row>
    <row r="153" spans="2:14" ht="48" thickBot="1">
      <c r="B153" s="2" t="s">
        <v>90</v>
      </c>
      <c r="C153" s="2" t="s">
        <v>166</v>
      </c>
      <c r="D153" s="33" t="s">
        <v>318</v>
      </c>
      <c r="E153" s="33"/>
      <c r="F153" s="33"/>
      <c r="G153" s="33"/>
      <c r="H153" s="33"/>
      <c r="I153" s="33"/>
      <c r="J153" s="33"/>
      <c r="K153" s="2" t="s">
        <v>458</v>
      </c>
      <c r="L153" s="86"/>
      <c r="M153" s="2" t="s">
        <v>630</v>
      </c>
      <c r="N153" s="2"/>
    </row>
    <row r="154" spans="2:14" ht="45" customHeight="1" thickBot="1">
      <c r="B154" s="2" t="s">
        <v>91</v>
      </c>
      <c r="C154" s="2" t="s">
        <v>166</v>
      </c>
      <c r="D154" s="32" t="s">
        <v>319</v>
      </c>
      <c r="E154" s="32"/>
      <c r="F154" s="32"/>
      <c r="G154" s="32"/>
      <c r="H154" s="32"/>
      <c r="I154" s="32"/>
      <c r="J154" s="32"/>
      <c r="K154" s="2" t="s">
        <v>449</v>
      </c>
      <c r="L154" s="85" t="s">
        <v>554</v>
      </c>
      <c r="M154" s="2" t="s">
        <v>631</v>
      </c>
      <c r="N154" s="2"/>
    </row>
    <row r="155" spans="2:14" ht="48" thickBot="1">
      <c r="B155" s="2" t="s">
        <v>59</v>
      </c>
      <c r="C155" s="2" t="s">
        <v>166</v>
      </c>
      <c r="D155" s="33" t="s">
        <v>320</v>
      </c>
      <c r="E155" s="33"/>
      <c r="F155" s="33"/>
      <c r="G155" s="33"/>
      <c r="H155" s="33"/>
      <c r="I155" s="33"/>
      <c r="J155" s="33"/>
      <c r="K155" s="2" t="s">
        <v>458</v>
      </c>
      <c r="L155" s="86"/>
      <c r="M155" s="2" t="s">
        <v>632</v>
      </c>
      <c r="N155" s="2"/>
    </row>
    <row r="156" spans="2:14" ht="63.75" customHeight="1" thickBot="1">
      <c r="B156" s="2" t="s">
        <v>90</v>
      </c>
      <c r="C156" s="2" t="s">
        <v>166</v>
      </c>
      <c r="D156" s="32" t="s">
        <v>321</v>
      </c>
      <c r="E156" s="32"/>
      <c r="F156" s="32"/>
      <c r="G156" s="32"/>
      <c r="H156" s="32"/>
      <c r="I156" s="32"/>
      <c r="J156" s="32"/>
      <c r="K156" s="2" t="s">
        <v>449</v>
      </c>
      <c r="L156" s="85" t="s">
        <v>554</v>
      </c>
      <c r="M156" s="2" t="s">
        <v>629</v>
      </c>
      <c r="N156" s="2"/>
    </row>
    <row r="157" spans="2:14" ht="142.5" customHeight="1" thickBot="1">
      <c r="B157" s="5" t="s">
        <v>92</v>
      </c>
      <c r="C157" s="4" t="s">
        <v>167</v>
      </c>
      <c r="D157" s="33" t="s">
        <v>322</v>
      </c>
      <c r="E157" s="33"/>
      <c r="F157" s="33"/>
      <c r="G157" s="33"/>
      <c r="H157" s="33"/>
      <c r="I157" s="33"/>
      <c r="J157" s="33"/>
      <c r="K157" s="4" t="s">
        <v>454</v>
      </c>
      <c r="L157" s="86"/>
      <c r="M157" s="2" t="s">
        <v>631</v>
      </c>
      <c r="N157" s="2"/>
    </row>
    <row r="158" spans="2:14" ht="60.75" customHeight="1" thickBot="1">
      <c r="B158" s="10" t="s">
        <v>93</v>
      </c>
      <c r="C158" s="2" t="s">
        <v>168</v>
      </c>
      <c r="D158" s="33" t="s">
        <v>323</v>
      </c>
      <c r="E158" s="33"/>
      <c r="F158" s="33"/>
      <c r="G158" s="33"/>
      <c r="H158" s="33"/>
      <c r="I158" s="33"/>
      <c r="J158" s="33"/>
      <c r="K158" s="41" t="s">
        <v>468</v>
      </c>
      <c r="L158" s="85" t="s">
        <v>554</v>
      </c>
      <c r="M158" s="2" t="s">
        <v>631</v>
      </c>
      <c r="N158" s="44"/>
    </row>
    <row r="159" spans="2:14" ht="95.25" thickBot="1">
      <c r="B159" s="11" t="s">
        <v>93</v>
      </c>
      <c r="C159" s="9" t="s">
        <v>168</v>
      </c>
      <c r="D159" s="32" t="s">
        <v>324</v>
      </c>
      <c r="E159" s="32"/>
      <c r="F159" s="32"/>
      <c r="G159" s="32"/>
      <c r="H159" s="32"/>
      <c r="I159" s="32"/>
      <c r="J159" s="32"/>
      <c r="K159" s="11" t="s">
        <v>468</v>
      </c>
      <c r="L159" s="86"/>
      <c r="M159" s="2" t="s">
        <v>631</v>
      </c>
      <c r="N159" s="10" t="s">
        <v>692</v>
      </c>
    </row>
    <row r="160" spans="2:14" ht="79.5" customHeight="1" thickBot="1">
      <c r="B160" s="11" t="s">
        <v>93</v>
      </c>
      <c r="C160" s="9" t="s">
        <v>168</v>
      </c>
      <c r="D160" s="32" t="s">
        <v>325</v>
      </c>
      <c r="E160" s="32"/>
      <c r="F160" s="32"/>
      <c r="G160" s="32"/>
      <c r="H160" s="32"/>
      <c r="I160" s="32"/>
      <c r="J160" s="32"/>
      <c r="K160" s="11" t="s">
        <v>468</v>
      </c>
      <c r="L160" s="85" t="s">
        <v>554</v>
      </c>
      <c r="M160" s="4"/>
      <c r="N160" s="11" t="s">
        <v>692</v>
      </c>
    </row>
    <row r="161" spans="2:14" ht="79.5" customHeight="1" thickBot="1">
      <c r="B161" s="10" t="s">
        <v>94</v>
      </c>
      <c r="C161" s="9" t="s">
        <v>168</v>
      </c>
      <c r="D161" s="32" t="s">
        <v>326</v>
      </c>
      <c r="E161" s="32"/>
      <c r="F161" s="32"/>
      <c r="G161" s="32"/>
      <c r="H161" s="32"/>
      <c r="I161" s="32"/>
      <c r="J161" s="32"/>
      <c r="K161" s="11" t="s">
        <v>468</v>
      </c>
      <c r="L161" s="86"/>
      <c r="M161" s="2" t="s">
        <v>633</v>
      </c>
      <c r="N161" s="11" t="s">
        <v>692</v>
      </c>
    </row>
    <row r="162" spans="2:14" ht="79.5" customHeight="1" thickBot="1">
      <c r="B162" s="11" t="s">
        <v>94</v>
      </c>
      <c r="C162" s="9" t="s">
        <v>168</v>
      </c>
      <c r="D162" s="32" t="s">
        <v>327</v>
      </c>
      <c r="E162" s="32"/>
      <c r="F162" s="32"/>
      <c r="G162" s="32"/>
      <c r="H162" s="32"/>
      <c r="I162" s="32"/>
      <c r="J162" s="32"/>
      <c r="K162" s="11" t="s">
        <v>468</v>
      </c>
      <c r="L162" s="85" t="s">
        <v>554</v>
      </c>
      <c r="M162" s="2" t="s">
        <v>633</v>
      </c>
      <c r="N162" s="11" t="s">
        <v>692</v>
      </c>
    </row>
    <row r="163" spans="2:14" ht="79.5" customHeight="1" thickBot="1">
      <c r="B163" s="11" t="s">
        <v>94</v>
      </c>
      <c r="C163" s="9" t="s">
        <v>168</v>
      </c>
      <c r="D163" s="33" t="s">
        <v>328</v>
      </c>
      <c r="E163" s="33"/>
      <c r="F163" s="33"/>
      <c r="G163" s="33"/>
      <c r="H163" s="33"/>
      <c r="I163" s="33"/>
      <c r="J163" s="33"/>
      <c r="K163" s="11" t="s">
        <v>468</v>
      </c>
      <c r="L163" s="86"/>
      <c r="M163" s="2" t="s">
        <v>633</v>
      </c>
      <c r="N163" s="11" t="s">
        <v>692</v>
      </c>
    </row>
    <row r="164" spans="2:14" ht="92.25" customHeight="1" thickBot="1">
      <c r="B164" s="4" t="s">
        <v>8</v>
      </c>
      <c r="C164" s="4" t="s">
        <v>169</v>
      </c>
      <c r="D164" s="4" t="s">
        <v>201</v>
      </c>
      <c r="E164" s="4"/>
      <c r="F164" s="4"/>
      <c r="G164" s="4"/>
      <c r="H164" s="4"/>
      <c r="I164" s="4"/>
      <c r="J164" s="4"/>
      <c r="K164" s="4" t="s">
        <v>452</v>
      </c>
      <c r="L164" s="85" t="s">
        <v>554</v>
      </c>
      <c r="M164" s="2" t="s">
        <v>634</v>
      </c>
      <c r="N164" s="11" t="s">
        <v>692</v>
      </c>
    </row>
    <row r="165" spans="2:14" ht="90.75" customHeight="1" thickBot="1">
      <c r="B165" s="2" t="s">
        <v>95</v>
      </c>
      <c r="C165" s="2" t="s">
        <v>170</v>
      </c>
      <c r="D165" s="29" t="s">
        <v>329</v>
      </c>
      <c r="E165" s="29"/>
      <c r="F165" s="29"/>
      <c r="G165" s="29"/>
      <c r="H165" s="29"/>
      <c r="I165" s="29"/>
      <c r="J165" s="29"/>
      <c r="K165" s="2"/>
      <c r="L165" s="86"/>
      <c r="M165" s="2" t="s">
        <v>634</v>
      </c>
      <c r="N165" s="2"/>
    </row>
    <row r="166" spans="2:14" ht="90.75" customHeight="1" thickBot="1">
      <c r="B166" s="13" t="s">
        <v>96</v>
      </c>
      <c r="C166" s="9" t="s">
        <v>170</v>
      </c>
      <c r="D166" s="29" t="s">
        <v>330</v>
      </c>
      <c r="E166" s="29"/>
      <c r="F166" s="29"/>
      <c r="G166" s="29"/>
      <c r="H166" s="29"/>
      <c r="I166" s="29"/>
      <c r="J166" s="29"/>
      <c r="K166" s="2"/>
      <c r="L166" s="4"/>
      <c r="M166" s="2" t="s">
        <v>634</v>
      </c>
      <c r="N166" s="2"/>
    </row>
    <row r="167" spans="2:14" ht="72.75" customHeight="1" thickBot="1">
      <c r="B167" s="13" t="s">
        <v>97</v>
      </c>
      <c r="C167" s="9" t="s">
        <v>170</v>
      </c>
      <c r="D167" s="29" t="s">
        <v>331</v>
      </c>
      <c r="E167" s="29"/>
      <c r="F167" s="29"/>
      <c r="G167" s="29"/>
      <c r="H167" s="29"/>
      <c r="I167" s="29"/>
      <c r="J167" s="29"/>
      <c r="K167" s="2"/>
      <c r="L167" s="2" t="s">
        <v>555</v>
      </c>
      <c r="M167" s="4" t="s">
        <v>593</v>
      </c>
      <c r="N167" s="2"/>
    </row>
    <row r="168" spans="2:14" ht="36.75" customHeight="1" thickBot="1">
      <c r="B168" s="13" t="s">
        <v>98</v>
      </c>
      <c r="C168" s="9" t="s">
        <v>170</v>
      </c>
      <c r="D168" s="4" t="s">
        <v>332</v>
      </c>
      <c r="E168" s="4"/>
      <c r="F168" s="4"/>
      <c r="G168" s="4"/>
      <c r="H168" s="4"/>
      <c r="I168" s="4"/>
      <c r="J168" s="4"/>
      <c r="K168" s="2"/>
      <c r="L168" s="9" t="s">
        <v>555</v>
      </c>
      <c r="M168" s="16" t="s">
        <v>635</v>
      </c>
      <c r="N168" s="2"/>
    </row>
    <row r="169" spans="2:14" ht="108.75" customHeight="1" thickBot="1">
      <c r="B169" s="13" t="s">
        <v>99</v>
      </c>
      <c r="C169" s="9" t="s">
        <v>170</v>
      </c>
      <c r="D169" s="2" t="s">
        <v>333</v>
      </c>
      <c r="E169" s="2"/>
      <c r="F169" s="2"/>
      <c r="G169" s="2"/>
      <c r="H169" s="2"/>
      <c r="I169" s="2"/>
      <c r="J169" s="2"/>
      <c r="K169" s="2"/>
      <c r="L169" s="9" t="s">
        <v>555</v>
      </c>
      <c r="M169" s="16" t="s">
        <v>635</v>
      </c>
      <c r="N169" s="2"/>
    </row>
    <row r="170" spans="2:14" ht="32.25" thickBot="1">
      <c r="B170" s="2" t="s">
        <v>100</v>
      </c>
      <c r="C170" s="9" t="s">
        <v>170</v>
      </c>
      <c r="D170" s="2" t="s">
        <v>334</v>
      </c>
      <c r="E170" s="2"/>
      <c r="F170" s="2"/>
      <c r="G170" s="2"/>
      <c r="H170" s="2"/>
      <c r="I170" s="2"/>
      <c r="J170" s="2"/>
      <c r="K170" s="2"/>
      <c r="L170" s="9" t="s">
        <v>555</v>
      </c>
      <c r="M170" s="16" t="s">
        <v>635</v>
      </c>
      <c r="N170" s="2"/>
    </row>
    <row r="171" spans="2:14" ht="36.75" thickBot="1">
      <c r="B171" s="4" t="s">
        <v>8</v>
      </c>
      <c r="C171" s="4" t="s">
        <v>171</v>
      </c>
      <c r="D171" s="2" t="s">
        <v>335</v>
      </c>
      <c r="E171" s="2"/>
      <c r="F171" s="2"/>
      <c r="G171" s="2"/>
      <c r="H171" s="2"/>
      <c r="I171" s="2"/>
      <c r="J171" s="2"/>
      <c r="K171" s="4" t="s">
        <v>452</v>
      </c>
      <c r="L171" s="9" t="s">
        <v>555</v>
      </c>
      <c r="M171" s="16" t="s">
        <v>635</v>
      </c>
      <c r="N171" s="2" t="s">
        <v>693</v>
      </c>
    </row>
    <row r="172" spans="2:14" ht="32.25" thickBot="1">
      <c r="B172" s="14" t="s">
        <v>101</v>
      </c>
      <c r="C172" s="17" t="s">
        <v>171</v>
      </c>
      <c r="D172" s="2" t="s">
        <v>336</v>
      </c>
      <c r="E172" s="2"/>
      <c r="F172" s="2"/>
      <c r="G172" s="2"/>
      <c r="H172" s="2"/>
      <c r="I172" s="2"/>
      <c r="J172" s="2"/>
      <c r="K172" s="17" t="s">
        <v>454</v>
      </c>
      <c r="L172" s="9" t="s">
        <v>555</v>
      </c>
      <c r="M172" s="16" t="s">
        <v>635</v>
      </c>
      <c r="N172" s="2"/>
    </row>
    <row r="173" spans="2:14" ht="36.75" thickBot="1">
      <c r="B173" s="4" t="s">
        <v>8</v>
      </c>
      <c r="C173" s="4" t="s">
        <v>172</v>
      </c>
      <c r="D173" s="2" t="s">
        <v>337</v>
      </c>
      <c r="E173" s="2"/>
      <c r="F173" s="2"/>
      <c r="G173" s="2"/>
      <c r="H173" s="2"/>
      <c r="I173" s="2"/>
      <c r="J173" s="2"/>
      <c r="K173" s="4" t="s">
        <v>452</v>
      </c>
      <c r="L173" s="4" t="s">
        <v>511</v>
      </c>
      <c r="M173" s="2"/>
      <c r="N173" s="40"/>
    </row>
    <row r="174" spans="2:14" ht="36.75" thickBot="1">
      <c r="B174" s="2" t="s">
        <v>59</v>
      </c>
      <c r="C174" s="2" t="s">
        <v>105</v>
      </c>
      <c r="D174" s="2" t="s">
        <v>338</v>
      </c>
      <c r="E174" s="2"/>
      <c r="F174" s="2"/>
      <c r="G174" s="2"/>
      <c r="H174" s="2"/>
      <c r="I174" s="2"/>
      <c r="J174" s="2"/>
      <c r="K174" s="2" t="s">
        <v>447</v>
      </c>
      <c r="L174" s="2" t="s">
        <v>547</v>
      </c>
      <c r="M174" s="4" t="s">
        <v>593</v>
      </c>
      <c r="N174" s="2"/>
    </row>
    <row r="175" spans="2:14" ht="48" customHeight="1" thickBot="1">
      <c r="B175" s="2" t="s">
        <v>102</v>
      </c>
      <c r="C175" s="3" t="s">
        <v>105</v>
      </c>
      <c r="D175" s="2" t="s">
        <v>339</v>
      </c>
      <c r="E175" s="2"/>
      <c r="F175" s="2"/>
      <c r="G175" s="2"/>
      <c r="H175" s="2"/>
      <c r="I175" s="2"/>
      <c r="J175" s="2"/>
      <c r="K175" s="2" t="s">
        <v>447</v>
      </c>
      <c r="L175" s="2" t="s">
        <v>547</v>
      </c>
      <c r="M175" s="17"/>
      <c r="N175" s="2"/>
    </row>
    <row r="176" spans="2:14" ht="48" thickBot="1">
      <c r="B176" s="2" t="s">
        <v>103</v>
      </c>
      <c r="C176" s="3" t="s">
        <v>105</v>
      </c>
      <c r="D176" s="2" t="s">
        <v>340</v>
      </c>
      <c r="E176" s="2"/>
      <c r="F176" s="2"/>
      <c r="G176" s="2"/>
      <c r="H176" s="2"/>
      <c r="I176" s="2"/>
      <c r="J176" s="2"/>
      <c r="K176" s="2" t="s">
        <v>477</v>
      </c>
      <c r="L176" s="2" t="s">
        <v>547</v>
      </c>
      <c r="M176" s="4" t="s">
        <v>593</v>
      </c>
      <c r="N176" s="2"/>
    </row>
    <row r="177" spans="2:14" ht="48" customHeight="1" thickBot="1">
      <c r="B177" s="2" t="s">
        <v>104</v>
      </c>
      <c r="C177" s="3" t="s">
        <v>105</v>
      </c>
      <c r="D177" s="2" t="s">
        <v>341</v>
      </c>
      <c r="E177" s="2"/>
      <c r="F177" s="2"/>
      <c r="G177" s="2"/>
      <c r="H177" s="2"/>
      <c r="I177" s="2"/>
      <c r="J177" s="2"/>
      <c r="K177" s="2" t="s">
        <v>447</v>
      </c>
      <c r="L177" s="2" t="s">
        <v>547</v>
      </c>
      <c r="M177" s="2" t="s">
        <v>636</v>
      </c>
      <c r="N177" s="2"/>
    </row>
    <row r="178" spans="2:14" ht="111" thickBot="1">
      <c r="B178" s="2" t="s">
        <v>105</v>
      </c>
      <c r="C178" s="3" t="s">
        <v>105</v>
      </c>
      <c r="D178" s="2" t="s">
        <v>341</v>
      </c>
      <c r="E178" s="2"/>
      <c r="F178" s="2"/>
      <c r="G178" s="2"/>
      <c r="H178" s="2"/>
      <c r="I178" s="2"/>
      <c r="J178" s="2"/>
      <c r="K178" s="2" t="s">
        <v>477</v>
      </c>
      <c r="L178" s="2" t="s">
        <v>547</v>
      </c>
      <c r="M178" s="2" t="s">
        <v>637</v>
      </c>
      <c r="N178" s="2" t="s">
        <v>694</v>
      </c>
    </row>
    <row r="179" spans="2:14" ht="63.75" thickBot="1">
      <c r="B179" s="2" t="s">
        <v>106</v>
      </c>
      <c r="C179" s="3" t="s">
        <v>105</v>
      </c>
      <c r="D179" s="2" t="s">
        <v>342</v>
      </c>
      <c r="E179" s="2"/>
      <c r="F179" s="2"/>
      <c r="G179" s="2"/>
      <c r="H179" s="2"/>
      <c r="I179" s="2"/>
      <c r="J179" s="2"/>
      <c r="K179" s="2" t="s">
        <v>478</v>
      </c>
      <c r="L179" s="2"/>
      <c r="M179" s="2" t="s">
        <v>638</v>
      </c>
      <c r="N179" s="2"/>
    </row>
    <row r="180" spans="2:14" ht="48" thickBot="1">
      <c r="B180" s="2" t="s">
        <v>27</v>
      </c>
      <c r="C180" s="3" t="s">
        <v>105</v>
      </c>
      <c r="D180" s="4" t="s">
        <v>201</v>
      </c>
      <c r="E180" s="4"/>
      <c r="F180" s="4"/>
      <c r="G180" s="4"/>
      <c r="H180" s="4"/>
      <c r="I180" s="4"/>
      <c r="J180" s="4"/>
      <c r="K180" s="2" t="s">
        <v>479</v>
      </c>
      <c r="L180" s="4" t="s">
        <v>511</v>
      </c>
      <c r="M180" s="2" t="s">
        <v>604</v>
      </c>
      <c r="N180" s="2"/>
    </row>
    <row r="181" spans="2:14" ht="90.75" customHeight="1" thickBot="1">
      <c r="B181" s="2" t="s">
        <v>86</v>
      </c>
      <c r="C181" s="3" t="s">
        <v>105</v>
      </c>
      <c r="D181" s="25" t="s">
        <v>343</v>
      </c>
      <c r="E181" s="25"/>
      <c r="F181" s="25"/>
      <c r="G181" s="25"/>
      <c r="H181" s="25"/>
      <c r="I181" s="25"/>
      <c r="J181" s="25"/>
      <c r="K181" s="2" t="s">
        <v>479</v>
      </c>
      <c r="L181" s="17"/>
      <c r="M181" s="2" t="s">
        <v>639</v>
      </c>
      <c r="N181" s="2"/>
    </row>
    <row r="182" spans="2:14" ht="67.5" customHeight="1" thickBot="1">
      <c r="B182" s="2" t="s">
        <v>107</v>
      </c>
      <c r="C182" s="3" t="s">
        <v>105</v>
      </c>
      <c r="D182" s="4" t="s">
        <v>201</v>
      </c>
      <c r="E182" s="4"/>
      <c r="F182" s="4"/>
      <c r="G182" s="4"/>
      <c r="H182" s="4"/>
      <c r="I182" s="4"/>
      <c r="J182" s="4"/>
      <c r="K182" s="2" t="s">
        <v>480</v>
      </c>
      <c r="L182" s="4" t="s">
        <v>511</v>
      </c>
      <c r="M182" s="2" t="s">
        <v>638</v>
      </c>
      <c r="N182" s="2"/>
    </row>
    <row r="183" spans="2:14" ht="90.75" customHeight="1" thickBot="1">
      <c r="B183" s="2" t="s">
        <v>108</v>
      </c>
      <c r="C183" s="3" t="s">
        <v>105</v>
      </c>
      <c r="D183" s="4" t="s">
        <v>344</v>
      </c>
      <c r="E183" s="4"/>
      <c r="F183" s="4"/>
      <c r="G183" s="4"/>
      <c r="H183" s="4"/>
      <c r="I183" s="4"/>
      <c r="J183" s="4"/>
      <c r="K183" s="2" t="s">
        <v>480</v>
      </c>
      <c r="L183" s="2" t="s">
        <v>556</v>
      </c>
      <c r="M183" s="2" t="s">
        <v>636</v>
      </c>
      <c r="N183" s="2"/>
    </row>
    <row r="184" spans="2:14" ht="54.75" customHeight="1" thickBot="1">
      <c r="B184" s="11" t="s">
        <v>109</v>
      </c>
      <c r="C184" s="3" t="s">
        <v>105</v>
      </c>
      <c r="D184" s="2" t="s">
        <v>345</v>
      </c>
      <c r="E184" s="2"/>
      <c r="F184" s="2"/>
      <c r="G184" s="2"/>
      <c r="H184" s="2"/>
      <c r="I184" s="2"/>
      <c r="J184" s="2"/>
      <c r="K184" s="13" t="s">
        <v>480</v>
      </c>
      <c r="L184" s="2" t="s">
        <v>557</v>
      </c>
      <c r="M184" s="2" t="s">
        <v>638</v>
      </c>
      <c r="N184" s="2"/>
    </row>
    <row r="185" spans="2:14" ht="48" customHeight="1" thickBot="1">
      <c r="B185" s="2" t="s">
        <v>110</v>
      </c>
      <c r="C185" s="2" t="s">
        <v>173</v>
      </c>
      <c r="D185" s="2" t="s">
        <v>262</v>
      </c>
      <c r="E185" s="2"/>
      <c r="F185" s="2"/>
      <c r="G185" s="2"/>
      <c r="H185" s="2"/>
      <c r="I185" s="2"/>
      <c r="J185" s="2"/>
      <c r="K185" s="2" t="s">
        <v>447</v>
      </c>
      <c r="L185" s="2" t="s">
        <v>547</v>
      </c>
      <c r="M185" s="2" t="s">
        <v>638</v>
      </c>
      <c r="N185" s="2"/>
    </row>
    <row r="186" spans="2:14" ht="32.25" thickBot="1">
      <c r="B186" s="2" t="s">
        <v>62</v>
      </c>
      <c r="C186" s="2" t="s">
        <v>173</v>
      </c>
      <c r="D186" s="2" t="s">
        <v>346</v>
      </c>
      <c r="E186" s="2"/>
      <c r="F186" s="2"/>
      <c r="G186" s="2"/>
      <c r="H186" s="2"/>
      <c r="I186" s="2"/>
      <c r="J186" s="2"/>
      <c r="K186" s="2" t="s">
        <v>447</v>
      </c>
      <c r="L186" s="2" t="s">
        <v>556</v>
      </c>
      <c r="M186" s="2" t="s">
        <v>640</v>
      </c>
      <c r="N186" s="2" t="s">
        <v>695</v>
      </c>
    </row>
    <row r="187" spans="2:14" ht="32.25" customHeight="1" thickBot="1">
      <c r="B187" s="2" t="s">
        <v>62</v>
      </c>
      <c r="C187" s="2" t="s">
        <v>173</v>
      </c>
      <c r="D187" s="2" t="s">
        <v>347</v>
      </c>
      <c r="E187" s="2"/>
      <c r="F187" s="2"/>
      <c r="G187" s="2"/>
      <c r="H187" s="2"/>
      <c r="I187" s="2"/>
      <c r="J187" s="2"/>
      <c r="K187" s="2" t="s">
        <v>447</v>
      </c>
      <c r="L187" s="2" t="s">
        <v>472</v>
      </c>
      <c r="M187" s="13" t="s">
        <v>641</v>
      </c>
      <c r="N187" s="2"/>
    </row>
    <row r="188" spans="2:14" ht="32.25" thickBot="1">
      <c r="B188" s="13" t="s">
        <v>111</v>
      </c>
      <c r="C188" s="13" t="s">
        <v>173</v>
      </c>
      <c r="D188" s="2" t="s">
        <v>348</v>
      </c>
      <c r="E188" s="2"/>
      <c r="F188" s="2"/>
      <c r="G188" s="2"/>
      <c r="H188" s="2"/>
      <c r="I188" s="2"/>
      <c r="J188" s="2"/>
      <c r="K188" s="13" t="s">
        <v>447</v>
      </c>
      <c r="L188" s="2" t="s">
        <v>558</v>
      </c>
      <c r="M188" s="2" t="s">
        <v>642</v>
      </c>
      <c r="N188" s="2"/>
    </row>
    <row r="189" spans="2:14" ht="32.25" thickBot="1">
      <c r="B189" s="13" t="s">
        <v>112</v>
      </c>
      <c r="C189" s="13" t="s">
        <v>173</v>
      </c>
      <c r="D189" s="2" t="s">
        <v>349</v>
      </c>
      <c r="E189" s="2"/>
      <c r="F189" s="2"/>
      <c r="G189" s="2"/>
      <c r="H189" s="2"/>
      <c r="I189" s="2"/>
      <c r="J189" s="2"/>
      <c r="K189" s="13" t="s">
        <v>447</v>
      </c>
      <c r="L189" s="2" t="s">
        <v>559</v>
      </c>
      <c r="M189" s="2" t="s">
        <v>643</v>
      </c>
      <c r="N189" s="42"/>
    </row>
    <row r="190" spans="2:14" ht="48" customHeight="1" thickBot="1">
      <c r="B190" s="2" t="s">
        <v>94</v>
      </c>
      <c r="C190" s="2" t="s">
        <v>173</v>
      </c>
      <c r="D190" s="2" t="s">
        <v>186</v>
      </c>
      <c r="E190" s="2"/>
      <c r="F190" s="2"/>
      <c r="G190" s="2"/>
      <c r="H190" s="2"/>
      <c r="I190" s="2"/>
      <c r="J190" s="2"/>
      <c r="K190" s="2" t="s">
        <v>447</v>
      </c>
      <c r="L190" s="2" t="s">
        <v>556</v>
      </c>
      <c r="M190" s="2" t="s">
        <v>644</v>
      </c>
      <c r="N190" s="42"/>
    </row>
    <row r="191" spans="2:14" ht="32.25" thickBot="1">
      <c r="B191" s="2" t="s">
        <v>113</v>
      </c>
      <c r="C191" s="2" t="s">
        <v>173</v>
      </c>
      <c r="D191" s="2" t="s">
        <v>350</v>
      </c>
      <c r="E191" s="2"/>
      <c r="F191" s="2"/>
      <c r="G191" s="2"/>
      <c r="H191" s="2"/>
      <c r="I191" s="2"/>
      <c r="J191" s="2"/>
      <c r="K191" s="2" t="s">
        <v>447</v>
      </c>
      <c r="L191" s="2" t="s">
        <v>558</v>
      </c>
      <c r="M191" s="13" t="s">
        <v>645</v>
      </c>
      <c r="N191" s="2"/>
    </row>
    <row r="192" spans="2:14" ht="32.25" customHeight="1" thickBot="1">
      <c r="B192" s="2" t="s">
        <v>51</v>
      </c>
      <c r="C192" s="2" t="s">
        <v>173</v>
      </c>
      <c r="D192" s="2" t="s">
        <v>351</v>
      </c>
      <c r="E192" s="2"/>
      <c r="F192" s="2"/>
      <c r="G192" s="2"/>
      <c r="H192" s="2"/>
      <c r="I192" s="2"/>
      <c r="J192" s="2"/>
      <c r="K192" s="2" t="s">
        <v>447</v>
      </c>
      <c r="L192" s="2" t="s">
        <v>558</v>
      </c>
      <c r="M192" s="13" t="s">
        <v>645</v>
      </c>
      <c r="N192" s="2"/>
    </row>
    <row r="193" spans="2:14" ht="32.25" customHeight="1" thickBot="1">
      <c r="B193" s="2" t="s">
        <v>114</v>
      </c>
      <c r="C193" s="2" t="s">
        <v>173</v>
      </c>
      <c r="D193" s="2" t="s">
        <v>352</v>
      </c>
      <c r="E193" s="2"/>
      <c r="F193" s="2"/>
      <c r="G193" s="2"/>
      <c r="H193" s="2"/>
      <c r="I193" s="2"/>
      <c r="J193" s="2"/>
      <c r="K193" s="13" t="s">
        <v>447</v>
      </c>
      <c r="L193" s="42"/>
      <c r="M193" s="2" t="s">
        <v>646</v>
      </c>
      <c r="N193" s="2"/>
    </row>
    <row r="194" spans="2:14" ht="32.25" thickBot="1">
      <c r="B194" s="2" t="s">
        <v>115</v>
      </c>
      <c r="C194" s="2" t="s">
        <v>173</v>
      </c>
      <c r="D194" s="2" t="s">
        <v>353</v>
      </c>
      <c r="E194" s="2"/>
      <c r="F194" s="2"/>
      <c r="G194" s="2"/>
      <c r="H194" s="2"/>
      <c r="I194" s="2"/>
      <c r="J194" s="2"/>
      <c r="K194" s="13" t="s">
        <v>447</v>
      </c>
      <c r="L194" s="2" t="s">
        <v>507</v>
      </c>
      <c r="M194" s="2" t="s">
        <v>644</v>
      </c>
      <c r="N194" s="2"/>
    </row>
    <row r="195" spans="2:14" ht="36.75" thickBot="1">
      <c r="B195" s="4" t="s">
        <v>8</v>
      </c>
      <c r="C195" s="4" t="s">
        <v>173</v>
      </c>
      <c r="D195" s="2" t="s">
        <v>354</v>
      </c>
      <c r="E195" s="2"/>
      <c r="F195" s="2"/>
      <c r="G195" s="2"/>
      <c r="H195" s="2"/>
      <c r="I195" s="2"/>
      <c r="J195" s="2"/>
      <c r="K195" s="4" t="s">
        <v>452</v>
      </c>
      <c r="L195" s="9" t="s">
        <v>507</v>
      </c>
      <c r="M195" s="2">
        <v>5000000</v>
      </c>
      <c r="N195" s="2"/>
    </row>
    <row r="196" spans="2:14" ht="48" thickBot="1">
      <c r="B196" s="5" t="s">
        <v>116</v>
      </c>
      <c r="C196" s="4" t="s">
        <v>173</v>
      </c>
      <c r="D196" s="2" t="s">
        <v>262</v>
      </c>
      <c r="E196" s="2"/>
      <c r="F196" s="2"/>
      <c r="G196" s="2"/>
      <c r="H196" s="2"/>
      <c r="I196" s="2"/>
      <c r="J196" s="2"/>
      <c r="K196" s="4" t="s">
        <v>454</v>
      </c>
      <c r="L196" s="9" t="s">
        <v>507</v>
      </c>
      <c r="M196" s="13" t="s">
        <v>645</v>
      </c>
      <c r="N196" s="10"/>
    </row>
    <row r="197" spans="2:14" ht="33.75" thickBot="1">
      <c r="B197" s="2" t="s">
        <v>117</v>
      </c>
      <c r="C197" s="2" t="s">
        <v>174</v>
      </c>
      <c r="D197" s="2" t="s">
        <v>352</v>
      </c>
      <c r="E197" s="2"/>
      <c r="F197" s="2"/>
      <c r="G197" s="2"/>
      <c r="H197" s="2"/>
      <c r="I197" s="2"/>
      <c r="J197" s="2"/>
      <c r="K197" s="2"/>
      <c r="L197" s="13" t="s">
        <v>507</v>
      </c>
      <c r="M197" s="42" t="s">
        <v>647</v>
      </c>
      <c r="N197" s="44"/>
    </row>
    <row r="198" spans="2:14" ht="48" thickBot="1">
      <c r="B198" s="2" t="s">
        <v>27</v>
      </c>
      <c r="C198" s="9" t="s">
        <v>174</v>
      </c>
      <c r="D198" s="2" t="s">
        <v>262</v>
      </c>
      <c r="E198" s="2"/>
      <c r="F198" s="2"/>
      <c r="G198" s="2"/>
      <c r="H198" s="2"/>
      <c r="I198" s="2"/>
      <c r="J198" s="2"/>
      <c r="K198" s="2" t="s">
        <v>481</v>
      </c>
      <c r="L198" s="13" t="s">
        <v>507</v>
      </c>
      <c r="M198" s="4" t="s">
        <v>648</v>
      </c>
      <c r="N198" s="10"/>
    </row>
    <row r="199" spans="2:14" ht="42" thickBot="1">
      <c r="B199" s="2" t="s">
        <v>118</v>
      </c>
      <c r="C199" s="9" t="s">
        <v>174</v>
      </c>
      <c r="D199" s="20" t="s">
        <v>355</v>
      </c>
      <c r="E199" s="20"/>
      <c r="F199" s="20"/>
      <c r="G199" s="20"/>
      <c r="H199" s="20"/>
      <c r="I199" s="20"/>
      <c r="J199" s="20"/>
      <c r="K199" s="2" t="s">
        <v>482</v>
      </c>
      <c r="L199" s="13" t="s">
        <v>507</v>
      </c>
      <c r="M199" s="4"/>
      <c r="N199" s="10"/>
    </row>
    <row r="200" spans="2:14" ht="80.25" customHeight="1" thickBot="1">
      <c r="B200" s="2" t="s">
        <v>51</v>
      </c>
      <c r="C200" s="9" t="s">
        <v>174</v>
      </c>
      <c r="D200" s="20" t="s">
        <v>356</v>
      </c>
      <c r="E200" s="20"/>
      <c r="F200" s="20"/>
      <c r="G200" s="20"/>
      <c r="H200" s="20"/>
      <c r="I200" s="20"/>
      <c r="J200" s="20"/>
      <c r="K200" s="2" t="s">
        <v>482</v>
      </c>
      <c r="L200" s="13" t="s">
        <v>507</v>
      </c>
      <c r="M200" s="2"/>
      <c r="N200" s="10"/>
    </row>
    <row r="201" spans="2:14" ht="80.25" customHeight="1" thickBot="1">
      <c r="B201" s="2" t="s">
        <v>51</v>
      </c>
      <c r="C201" s="9" t="s">
        <v>174</v>
      </c>
      <c r="D201" s="25" t="s">
        <v>357</v>
      </c>
      <c r="E201" s="25"/>
      <c r="F201" s="25"/>
      <c r="G201" s="25"/>
      <c r="H201" s="25"/>
      <c r="I201" s="25"/>
      <c r="J201" s="25"/>
      <c r="K201" s="2" t="s">
        <v>482</v>
      </c>
      <c r="L201" s="2" t="s">
        <v>507</v>
      </c>
      <c r="M201" s="2" t="s">
        <v>649</v>
      </c>
      <c r="N201" s="10"/>
    </row>
    <row r="202" spans="2:14" ht="42" customHeight="1" thickBot="1">
      <c r="B202" s="2" t="s">
        <v>118</v>
      </c>
      <c r="C202" s="9" t="s">
        <v>174</v>
      </c>
      <c r="D202" s="2" t="s">
        <v>358</v>
      </c>
      <c r="E202" s="2"/>
      <c r="F202" s="2"/>
      <c r="G202" s="2"/>
      <c r="H202" s="2"/>
      <c r="I202" s="2"/>
      <c r="J202" s="2"/>
      <c r="K202" s="2" t="s">
        <v>482</v>
      </c>
      <c r="L202" s="13" t="s">
        <v>507</v>
      </c>
      <c r="M202" s="2"/>
      <c r="N202" s="10"/>
    </row>
    <row r="203" spans="2:14" ht="32.25" thickBot="1">
      <c r="B203" s="2" t="s">
        <v>51</v>
      </c>
      <c r="C203" s="9" t="s">
        <v>174</v>
      </c>
      <c r="D203" s="2" t="s">
        <v>359</v>
      </c>
      <c r="E203" s="2"/>
      <c r="F203" s="2"/>
      <c r="G203" s="2"/>
      <c r="H203" s="2"/>
      <c r="I203" s="2"/>
      <c r="J203" s="2"/>
      <c r="K203" s="2" t="s">
        <v>483</v>
      </c>
      <c r="L203" s="13" t="s">
        <v>507</v>
      </c>
      <c r="M203" s="2"/>
      <c r="N203" s="10"/>
    </row>
    <row r="204" spans="2:14" ht="48" customHeight="1" thickBot="1">
      <c r="B204" s="2" t="s">
        <v>118</v>
      </c>
      <c r="C204" s="9" t="s">
        <v>174</v>
      </c>
      <c r="D204" s="2" t="s">
        <v>360</v>
      </c>
      <c r="E204" s="2"/>
      <c r="F204" s="2"/>
      <c r="G204" s="2"/>
      <c r="H204" s="2"/>
      <c r="I204" s="2"/>
      <c r="J204" s="2"/>
      <c r="K204" s="2" t="s">
        <v>484</v>
      </c>
      <c r="L204" s="4" t="s">
        <v>511</v>
      </c>
      <c r="M204" s="2"/>
      <c r="N204" s="10"/>
    </row>
    <row r="205" spans="2:14" ht="63.75" customHeight="1" thickBot="1">
      <c r="B205" s="2" t="s">
        <v>118</v>
      </c>
      <c r="C205" s="9" t="s">
        <v>174</v>
      </c>
      <c r="D205" s="2" t="s">
        <v>361</v>
      </c>
      <c r="E205" s="2"/>
      <c r="F205" s="2"/>
      <c r="G205" s="2"/>
      <c r="H205" s="2"/>
      <c r="I205" s="2"/>
      <c r="J205" s="2"/>
      <c r="K205" s="2" t="s">
        <v>485</v>
      </c>
      <c r="L205" s="4"/>
      <c r="M205" s="2"/>
      <c r="N205" s="10"/>
    </row>
    <row r="206" spans="2:14" ht="32.25" thickBot="1">
      <c r="B206" s="2" t="s">
        <v>118</v>
      </c>
      <c r="C206" s="9" t="s">
        <v>174</v>
      </c>
      <c r="D206" s="2" t="s">
        <v>362</v>
      </c>
      <c r="E206" s="2"/>
      <c r="F206" s="2"/>
      <c r="G206" s="2"/>
      <c r="H206" s="2"/>
      <c r="I206" s="2"/>
      <c r="J206" s="2"/>
      <c r="K206" s="2" t="s">
        <v>482</v>
      </c>
      <c r="L206" s="2"/>
      <c r="M206" s="2"/>
      <c r="N206" s="10"/>
    </row>
    <row r="207" spans="2:14" ht="32.25" thickBot="1">
      <c r="B207" s="2" t="s">
        <v>58</v>
      </c>
      <c r="C207" s="9" t="s">
        <v>174</v>
      </c>
      <c r="D207" s="2" t="s">
        <v>363</v>
      </c>
      <c r="E207" s="2"/>
      <c r="F207" s="2"/>
      <c r="G207" s="2"/>
      <c r="H207" s="2"/>
      <c r="I207" s="2"/>
      <c r="J207" s="2"/>
      <c r="K207" s="2" t="s">
        <v>447</v>
      </c>
      <c r="L207" s="2"/>
      <c r="M207" s="2"/>
      <c r="N207" s="10"/>
    </row>
    <row r="208" spans="2:14" ht="79.5" thickBot="1">
      <c r="B208" s="2" t="s">
        <v>119</v>
      </c>
      <c r="C208" s="9" t="s">
        <v>174</v>
      </c>
      <c r="D208" s="4" t="s">
        <v>201</v>
      </c>
      <c r="E208" s="4"/>
      <c r="F208" s="4"/>
      <c r="G208" s="4"/>
      <c r="H208" s="4"/>
      <c r="I208" s="4"/>
      <c r="J208" s="4"/>
      <c r="K208" s="2" t="s">
        <v>486</v>
      </c>
      <c r="L208" s="2"/>
      <c r="M208" s="2"/>
      <c r="N208" s="10"/>
    </row>
    <row r="209" spans="2:14" ht="90.75" customHeight="1" thickBot="1">
      <c r="B209" s="2" t="s">
        <v>119</v>
      </c>
      <c r="C209" s="9" t="s">
        <v>174</v>
      </c>
      <c r="D209" s="34" t="s">
        <v>364</v>
      </c>
      <c r="E209" s="34"/>
      <c r="F209" s="34"/>
      <c r="G209" s="34"/>
      <c r="H209" s="34"/>
      <c r="I209" s="34"/>
      <c r="J209" s="34"/>
      <c r="K209" s="2" t="s">
        <v>487</v>
      </c>
      <c r="L209" s="2"/>
      <c r="M209" s="2"/>
      <c r="N209" s="10"/>
    </row>
    <row r="210" spans="2:14" ht="45" customHeight="1" thickBot="1">
      <c r="B210" s="2" t="s">
        <v>120</v>
      </c>
      <c r="C210" s="9" t="s">
        <v>174</v>
      </c>
      <c r="D210" s="34" t="s">
        <v>365</v>
      </c>
      <c r="E210" s="34"/>
      <c r="F210" s="34"/>
      <c r="G210" s="34"/>
      <c r="H210" s="34"/>
      <c r="I210" s="34"/>
      <c r="J210" s="34"/>
      <c r="K210" s="2" t="s">
        <v>458</v>
      </c>
      <c r="L210" s="2"/>
      <c r="M210" s="2" t="s">
        <v>650</v>
      </c>
      <c r="N210" s="10"/>
    </row>
    <row r="211" spans="2:14" ht="48" thickBot="1">
      <c r="B211" s="5" t="s">
        <v>121</v>
      </c>
      <c r="C211" s="4" t="s">
        <v>175</v>
      </c>
      <c r="D211" s="34" t="s">
        <v>366</v>
      </c>
      <c r="E211" s="34"/>
      <c r="F211" s="34"/>
      <c r="G211" s="34"/>
      <c r="H211" s="34"/>
      <c r="I211" s="34"/>
      <c r="J211" s="34"/>
      <c r="K211" s="4" t="s">
        <v>454</v>
      </c>
      <c r="L211" s="2"/>
      <c r="M211" s="2" t="s">
        <v>651</v>
      </c>
      <c r="N211" s="10"/>
    </row>
    <row r="212" spans="2:14" ht="60.75" customHeight="1" thickBot="1">
      <c r="B212" s="2" t="s">
        <v>42</v>
      </c>
      <c r="C212" s="9" t="s">
        <v>174</v>
      </c>
      <c r="D212" s="35" t="s">
        <v>367</v>
      </c>
      <c r="E212" s="35"/>
      <c r="F212" s="35"/>
      <c r="G212" s="35"/>
      <c r="H212" s="35"/>
      <c r="I212" s="35"/>
      <c r="J212" s="35"/>
      <c r="K212" s="2" t="s">
        <v>447</v>
      </c>
      <c r="L212" s="2"/>
      <c r="M212" s="2" t="s">
        <v>651</v>
      </c>
      <c r="N212" s="44"/>
    </row>
    <row r="213" spans="2:14" ht="60.75" customHeight="1" thickBot="1">
      <c r="B213" s="2" t="s">
        <v>122</v>
      </c>
      <c r="C213" s="2" t="s">
        <v>175</v>
      </c>
      <c r="D213" s="36" t="s">
        <v>319</v>
      </c>
      <c r="E213" s="36"/>
      <c r="F213" s="36"/>
      <c r="G213" s="36"/>
      <c r="H213" s="36"/>
      <c r="I213" s="36"/>
      <c r="J213" s="36"/>
      <c r="K213" s="2" t="s">
        <v>447</v>
      </c>
      <c r="L213" s="2"/>
      <c r="M213" s="2" t="s">
        <v>652</v>
      </c>
      <c r="N213" s="10"/>
    </row>
    <row r="214" spans="2:14" ht="111" thickBot="1">
      <c r="B214" s="2" t="s">
        <v>122</v>
      </c>
      <c r="C214" s="2" t="s">
        <v>175</v>
      </c>
      <c r="D214" s="37" t="s">
        <v>368</v>
      </c>
      <c r="E214" s="37"/>
      <c r="F214" s="37"/>
      <c r="G214" s="37"/>
      <c r="H214" s="37"/>
      <c r="I214" s="37"/>
      <c r="J214" s="37"/>
      <c r="K214" s="15" t="s">
        <v>412</v>
      </c>
      <c r="L214" s="2"/>
      <c r="M214" s="4"/>
      <c r="N214" s="10" t="s">
        <v>472</v>
      </c>
    </row>
    <row r="215" spans="2:14" ht="142.5" customHeight="1" thickBot="1">
      <c r="B215" s="2" t="s">
        <v>122</v>
      </c>
      <c r="C215" s="2" t="s">
        <v>175</v>
      </c>
      <c r="D215" s="36" t="s">
        <v>369</v>
      </c>
      <c r="E215" s="36"/>
      <c r="F215" s="36"/>
      <c r="G215" s="36"/>
      <c r="H215" s="36"/>
      <c r="I215" s="36"/>
      <c r="J215" s="36"/>
      <c r="K215" s="28" t="s">
        <v>413</v>
      </c>
      <c r="L215" s="2"/>
      <c r="M215" s="2" t="s">
        <v>653</v>
      </c>
      <c r="N215" s="28" t="s">
        <v>472</v>
      </c>
    </row>
    <row r="216" spans="2:14" ht="63.75" customHeight="1" thickBot="1">
      <c r="B216" s="2" t="s">
        <v>122</v>
      </c>
      <c r="C216" s="2" t="s">
        <v>175</v>
      </c>
      <c r="D216" s="89" t="s">
        <v>370</v>
      </c>
      <c r="E216" s="37"/>
      <c r="F216" s="37"/>
      <c r="G216" s="37"/>
      <c r="H216" s="37"/>
      <c r="I216" s="37"/>
      <c r="J216" s="37"/>
      <c r="K216" s="2" t="s">
        <v>447</v>
      </c>
      <c r="L216" s="2" t="s">
        <v>560</v>
      </c>
      <c r="M216" s="2" t="s">
        <v>654</v>
      </c>
      <c r="N216" s="2"/>
    </row>
    <row r="217" spans="2:14" ht="32.25" thickBot="1">
      <c r="B217" s="2" t="s">
        <v>122</v>
      </c>
      <c r="C217" s="2" t="s">
        <v>175</v>
      </c>
      <c r="D217" s="90"/>
      <c r="E217" s="36"/>
      <c r="F217" s="36"/>
      <c r="G217" s="36"/>
      <c r="H217" s="36"/>
      <c r="I217" s="36"/>
      <c r="J217" s="36"/>
      <c r="K217" s="2" t="s">
        <v>447</v>
      </c>
      <c r="L217" s="2" t="s">
        <v>561</v>
      </c>
      <c r="M217" s="2" t="s">
        <v>472</v>
      </c>
      <c r="N217" s="2"/>
    </row>
    <row r="218" spans="2:14" ht="32.25" thickBot="1">
      <c r="B218" s="2" t="s">
        <v>122</v>
      </c>
      <c r="C218" s="2" t="s">
        <v>175</v>
      </c>
      <c r="D218" s="37" t="s">
        <v>371</v>
      </c>
      <c r="E218" s="37"/>
      <c r="F218" s="37"/>
      <c r="G218" s="37"/>
      <c r="H218" s="37"/>
      <c r="I218" s="37"/>
      <c r="J218" s="37"/>
      <c r="K218" s="2" t="s">
        <v>447</v>
      </c>
      <c r="L218" s="2" t="s">
        <v>561</v>
      </c>
      <c r="M218" s="2" t="s">
        <v>655</v>
      </c>
      <c r="N218" s="2"/>
    </row>
    <row r="219" spans="2:14" ht="63.75" customHeight="1" thickBot="1">
      <c r="B219" s="4" t="s">
        <v>8</v>
      </c>
      <c r="C219" s="4" t="s">
        <v>176</v>
      </c>
      <c r="D219" s="36" t="s">
        <v>372</v>
      </c>
      <c r="E219" s="36"/>
      <c r="F219" s="36"/>
      <c r="G219" s="36"/>
      <c r="H219" s="36"/>
      <c r="I219" s="36"/>
      <c r="J219" s="36"/>
      <c r="K219" s="2" t="s">
        <v>447</v>
      </c>
      <c r="L219" s="2" t="s">
        <v>561</v>
      </c>
      <c r="M219" s="2" t="s">
        <v>655</v>
      </c>
      <c r="N219" s="2"/>
    </row>
    <row r="220" spans="2:14" ht="48" customHeight="1" thickBot="1">
      <c r="B220" s="2" t="s">
        <v>27</v>
      </c>
      <c r="C220" s="2" t="s">
        <v>177</v>
      </c>
      <c r="D220" s="34" t="s">
        <v>373</v>
      </c>
      <c r="E220" s="34"/>
      <c r="F220" s="34"/>
      <c r="G220" s="34"/>
      <c r="H220" s="34"/>
      <c r="I220" s="34"/>
      <c r="J220" s="34"/>
      <c r="K220" s="4" t="s">
        <v>452</v>
      </c>
      <c r="L220" s="4"/>
      <c r="M220" s="2" t="s">
        <v>655</v>
      </c>
      <c r="N220" s="2"/>
    </row>
    <row r="221" spans="2:14" ht="16.5" customHeight="1" thickBot="1">
      <c r="B221" s="85" t="s">
        <v>59</v>
      </c>
      <c r="C221" s="2" t="s">
        <v>177</v>
      </c>
      <c r="D221" s="35" t="s">
        <v>374</v>
      </c>
      <c r="E221" s="35"/>
      <c r="F221" s="35"/>
      <c r="G221" s="35"/>
      <c r="H221" s="35"/>
      <c r="I221" s="35"/>
      <c r="J221" s="35"/>
      <c r="K221" s="2" t="s">
        <v>488</v>
      </c>
      <c r="L221" s="2" t="s">
        <v>562</v>
      </c>
      <c r="M221" s="2" t="s">
        <v>655</v>
      </c>
      <c r="N221" s="2"/>
    </row>
    <row r="222" spans="2:14" ht="63.75" customHeight="1" thickBot="1">
      <c r="B222" s="86"/>
      <c r="C222" s="2" t="s">
        <v>177</v>
      </c>
      <c r="D222" s="4" t="s">
        <v>201</v>
      </c>
      <c r="E222" s="4"/>
      <c r="F222" s="4"/>
      <c r="G222" s="4"/>
      <c r="H222" s="4"/>
      <c r="I222" s="4"/>
      <c r="J222" s="4"/>
      <c r="K222" s="2" t="s">
        <v>447</v>
      </c>
      <c r="L222" s="2"/>
      <c r="M222" s="4" t="s">
        <v>584</v>
      </c>
      <c r="N222" s="2"/>
    </row>
    <row r="223" spans="2:14" ht="90.75" customHeight="1" thickBot="1">
      <c r="B223" s="2" t="s">
        <v>60</v>
      </c>
      <c r="C223" s="2" t="s">
        <v>177</v>
      </c>
      <c r="D223" s="38" t="s">
        <v>375</v>
      </c>
      <c r="E223" s="38"/>
      <c r="F223" s="38"/>
      <c r="G223" s="38"/>
      <c r="H223" s="38"/>
      <c r="I223" s="38"/>
      <c r="J223" s="38"/>
      <c r="K223" s="2" t="s">
        <v>447</v>
      </c>
      <c r="L223" s="28" t="s">
        <v>472</v>
      </c>
      <c r="M223" s="2" t="s">
        <v>656</v>
      </c>
      <c r="N223" s="2"/>
    </row>
    <row r="224" spans="2:14" ht="61.5" customHeight="1" thickBot="1">
      <c r="B224" s="2" t="s">
        <v>123</v>
      </c>
      <c r="C224" s="2" t="s">
        <v>177</v>
      </c>
      <c r="D224" s="38" t="s">
        <v>376</v>
      </c>
      <c r="E224" s="38"/>
      <c r="F224" s="38"/>
      <c r="G224" s="38"/>
      <c r="H224" s="38"/>
      <c r="I224" s="38"/>
      <c r="J224" s="38"/>
      <c r="K224" s="2" t="s">
        <v>447</v>
      </c>
      <c r="L224" s="2"/>
      <c r="M224" s="2" t="s">
        <v>656</v>
      </c>
      <c r="N224" s="2"/>
    </row>
    <row r="225" spans="2:14" ht="32.25" thickBot="1">
      <c r="B225" s="2" t="s">
        <v>124</v>
      </c>
      <c r="C225" s="2" t="s">
        <v>178</v>
      </c>
      <c r="D225" s="38" t="s">
        <v>377</v>
      </c>
      <c r="E225" s="38"/>
      <c r="F225" s="38"/>
      <c r="G225" s="38"/>
      <c r="H225" s="38"/>
      <c r="I225" s="38"/>
      <c r="J225" s="38"/>
      <c r="K225" s="2" t="s">
        <v>447</v>
      </c>
      <c r="L225" s="2"/>
      <c r="M225" s="2" t="s">
        <v>657</v>
      </c>
      <c r="N225" s="2"/>
    </row>
    <row r="226" spans="2:14" ht="46.5" customHeight="1" thickBot="1">
      <c r="B226" s="2" t="s">
        <v>27</v>
      </c>
      <c r="C226" s="16" t="s">
        <v>178</v>
      </c>
      <c r="D226" s="38" t="s">
        <v>378</v>
      </c>
      <c r="E226" s="38"/>
      <c r="F226" s="38"/>
      <c r="G226" s="38"/>
      <c r="H226" s="38"/>
      <c r="I226" s="38"/>
      <c r="J226" s="38"/>
      <c r="K226" s="2" t="s">
        <v>489</v>
      </c>
      <c r="L226" s="2"/>
      <c r="M226" s="2" t="s">
        <v>657</v>
      </c>
      <c r="N226" s="2" t="s">
        <v>696</v>
      </c>
    </row>
    <row r="227" spans="2:14" ht="46.5" customHeight="1" thickBot="1">
      <c r="B227" s="2" t="s">
        <v>59</v>
      </c>
      <c r="C227" s="16" t="s">
        <v>178</v>
      </c>
      <c r="D227" s="38" t="s">
        <v>379</v>
      </c>
      <c r="E227" s="38"/>
      <c r="F227" s="38"/>
      <c r="G227" s="38"/>
      <c r="H227" s="38"/>
      <c r="I227" s="38"/>
      <c r="J227" s="38"/>
      <c r="K227" s="2" t="s">
        <v>489</v>
      </c>
      <c r="L227" s="2"/>
      <c r="M227" s="2" t="s">
        <v>635</v>
      </c>
      <c r="N227" s="2" t="s">
        <v>696</v>
      </c>
    </row>
    <row r="228" spans="2:14" ht="61.5" customHeight="1" thickBot="1">
      <c r="B228" s="2" t="s">
        <v>59</v>
      </c>
      <c r="C228" s="16" t="s">
        <v>178</v>
      </c>
      <c r="D228" s="17" t="s">
        <v>380</v>
      </c>
      <c r="E228" s="17"/>
      <c r="F228" s="17"/>
      <c r="G228" s="17"/>
      <c r="H228" s="17"/>
      <c r="I228" s="17"/>
      <c r="J228" s="17"/>
      <c r="K228" s="2" t="s">
        <v>489</v>
      </c>
      <c r="L228" s="4" t="s">
        <v>511</v>
      </c>
      <c r="M228" s="2" t="s">
        <v>658</v>
      </c>
      <c r="N228" s="2" t="s">
        <v>696</v>
      </c>
    </row>
    <row r="229" spans="2:14" ht="46.5" customHeight="1" thickBot="1">
      <c r="B229" s="2" t="s">
        <v>125</v>
      </c>
      <c r="C229" s="16" t="s">
        <v>178</v>
      </c>
      <c r="D229" s="4" t="s">
        <v>201</v>
      </c>
      <c r="E229" s="4"/>
      <c r="F229" s="4"/>
      <c r="G229" s="4"/>
      <c r="H229" s="4"/>
      <c r="I229" s="4"/>
      <c r="J229" s="4"/>
      <c r="K229" s="2" t="s">
        <v>489</v>
      </c>
      <c r="L229" s="2" t="s">
        <v>563</v>
      </c>
      <c r="M229" s="2" t="s">
        <v>659</v>
      </c>
      <c r="N229" s="2" t="s">
        <v>696</v>
      </c>
    </row>
    <row r="230" spans="2:14" ht="90.75" customHeight="1" thickBot="1">
      <c r="B230" s="2" t="s">
        <v>126</v>
      </c>
      <c r="C230" s="16" t="s">
        <v>178</v>
      </c>
      <c r="D230" s="2" t="s">
        <v>262</v>
      </c>
      <c r="E230" s="2"/>
      <c r="F230" s="2"/>
      <c r="G230" s="2"/>
      <c r="H230" s="2"/>
      <c r="I230" s="2"/>
      <c r="J230" s="2"/>
      <c r="K230" s="2" t="s">
        <v>490</v>
      </c>
      <c r="L230" s="2" t="s">
        <v>563</v>
      </c>
      <c r="M230" s="2" t="s">
        <v>660</v>
      </c>
      <c r="N230" s="2" t="s">
        <v>696</v>
      </c>
    </row>
    <row r="231" spans="2:14" ht="63.75" thickBot="1">
      <c r="B231" s="2" t="s">
        <v>127</v>
      </c>
      <c r="C231" s="16" t="s">
        <v>178</v>
      </c>
      <c r="D231" s="2" t="s">
        <v>195</v>
      </c>
      <c r="E231" s="2"/>
      <c r="F231" s="2"/>
      <c r="G231" s="2"/>
      <c r="H231" s="2"/>
      <c r="I231" s="2"/>
      <c r="J231" s="2"/>
      <c r="K231" s="2" t="s">
        <v>491</v>
      </c>
      <c r="L231" s="2" t="s">
        <v>563</v>
      </c>
      <c r="M231" s="2" t="s">
        <v>661</v>
      </c>
      <c r="N231" s="2" t="s">
        <v>696</v>
      </c>
    </row>
    <row r="232" spans="2:14" ht="63.75" thickBot="1">
      <c r="B232" s="2" t="s">
        <v>128</v>
      </c>
      <c r="C232" s="16" t="s">
        <v>178</v>
      </c>
      <c r="D232" s="2" t="s">
        <v>381</v>
      </c>
      <c r="E232" s="2"/>
      <c r="F232" s="2"/>
      <c r="G232" s="2"/>
      <c r="H232" s="2"/>
      <c r="I232" s="2"/>
      <c r="J232" s="2"/>
      <c r="K232" s="2" t="s">
        <v>492</v>
      </c>
      <c r="L232" s="2" t="s">
        <v>563</v>
      </c>
      <c r="M232" s="2" t="s">
        <v>662</v>
      </c>
      <c r="N232" s="2" t="s">
        <v>696</v>
      </c>
    </row>
    <row r="233" spans="2:14" ht="63.75" customHeight="1" thickBot="1">
      <c r="B233" s="2" t="s">
        <v>129</v>
      </c>
      <c r="C233" s="16" t="s">
        <v>178</v>
      </c>
      <c r="D233" s="2" t="s">
        <v>346</v>
      </c>
      <c r="E233" s="2"/>
      <c r="F233" s="2"/>
      <c r="G233" s="2"/>
      <c r="H233" s="2"/>
      <c r="I233" s="2"/>
      <c r="J233" s="2"/>
      <c r="K233" s="2" t="s">
        <v>493</v>
      </c>
      <c r="L233" s="2" t="s">
        <v>563</v>
      </c>
      <c r="M233" s="2" t="s">
        <v>662</v>
      </c>
      <c r="N233" s="2" t="s">
        <v>696</v>
      </c>
    </row>
    <row r="234" spans="2:14" ht="63.75" thickBot="1">
      <c r="B234" s="2" t="s">
        <v>130</v>
      </c>
      <c r="C234" s="16" t="s">
        <v>178</v>
      </c>
      <c r="D234" s="2" t="s">
        <v>382</v>
      </c>
      <c r="E234" s="2"/>
      <c r="F234" s="2"/>
      <c r="G234" s="2"/>
      <c r="H234" s="2"/>
      <c r="I234" s="2"/>
      <c r="J234" s="2"/>
      <c r="K234" s="2" t="s">
        <v>494</v>
      </c>
      <c r="L234" s="2" t="s">
        <v>564</v>
      </c>
      <c r="M234" s="2" t="s">
        <v>662</v>
      </c>
      <c r="N234" s="2" t="s">
        <v>696</v>
      </c>
    </row>
    <row r="235" spans="2:14" ht="48" customHeight="1" thickBot="1">
      <c r="B235" s="2" t="s">
        <v>60</v>
      </c>
      <c r="C235" s="16" t="s">
        <v>178</v>
      </c>
      <c r="D235" s="2" t="s">
        <v>383</v>
      </c>
      <c r="E235" s="2"/>
      <c r="F235" s="2"/>
      <c r="G235" s="2"/>
      <c r="H235" s="2"/>
      <c r="I235" s="2"/>
      <c r="J235" s="2"/>
      <c r="K235" s="2" t="s">
        <v>472</v>
      </c>
      <c r="L235" s="2" t="s">
        <v>564</v>
      </c>
      <c r="M235" s="2" t="s">
        <v>662</v>
      </c>
      <c r="N235" s="2" t="s">
        <v>696</v>
      </c>
    </row>
    <row r="236" spans="2:14" ht="63.75" customHeight="1" thickBot="1">
      <c r="B236" s="2" t="s">
        <v>60</v>
      </c>
      <c r="C236" s="16" t="s">
        <v>178</v>
      </c>
      <c r="D236" s="2" t="s">
        <v>384</v>
      </c>
      <c r="E236" s="2"/>
      <c r="F236" s="2"/>
      <c r="G236" s="2"/>
      <c r="H236" s="2"/>
      <c r="I236" s="2"/>
      <c r="J236" s="2"/>
      <c r="K236" s="2" t="s">
        <v>495</v>
      </c>
      <c r="L236" s="2" t="s">
        <v>564</v>
      </c>
      <c r="M236" s="2" t="s">
        <v>658</v>
      </c>
      <c r="N236" s="2" t="s">
        <v>696</v>
      </c>
    </row>
    <row r="237" spans="2:14" ht="63.75" customHeight="1" thickBot="1">
      <c r="B237" s="2" t="s">
        <v>131</v>
      </c>
      <c r="C237" s="10" t="s">
        <v>179</v>
      </c>
      <c r="D237" s="2" t="s">
        <v>262</v>
      </c>
      <c r="E237" s="2"/>
      <c r="F237" s="2"/>
      <c r="G237" s="2"/>
      <c r="H237" s="2"/>
      <c r="I237" s="2"/>
      <c r="J237" s="2"/>
      <c r="K237" s="2" t="s">
        <v>496</v>
      </c>
      <c r="L237" s="2" t="s">
        <v>564</v>
      </c>
      <c r="M237" s="2" t="s">
        <v>663</v>
      </c>
      <c r="N237" s="2" t="s">
        <v>696</v>
      </c>
    </row>
    <row r="238" spans="2:14" ht="48" thickBot="1">
      <c r="B238" s="16" t="s">
        <v>132</v>
      </c>
      <c r="C238" s="2" t="s">
        <v>179</v>
      </c>
      <c r="D238" s="2" t="s">
        <v>385</v>
      </c>
      <c r="E238" s="2"/>
      <c r="F238" s="2"/>
      <c r="G238" s="2"/>
      <c r="H238" s="2"/>
      <c r="I238" s="2"/>
      <c r="J238" s="2"/>
      <c r="K238" s="2" t="s">
        <v>458</v>
      </c>
      <c r="L238" s="2" t="s">
        <v>564</v>
      </c>
      <c r="M238" s="2" t="s">
        <v>658</v>
      </c>
      <c r="N238" s="2"/>
    </row>
    <row r="239" spans="2:14" ht="63.75" customHeight="1" thickBot="1">
      <c r="B239" s="16" t="s">
        <v>133</v>
      </c>
      <c r="C239" s="2" t="s">
        <v>179</v>
      </c>
      <c r="D239" s="2" t="s">
        <v>386</v>
      </c>
      <c r="E239" s="2"/>
      <c r="F239" s="2"/>
      <c r="G239" s="2"/>
      <c r="H239" s="2"/>
      <c r="I239" s="2"/>
      <c r="J239" s="2"/>
      <c r="K239" s="2" t="s">
        <v>497</v>
      </c>
      <c r="L239" s="2" t="s">
        <v>564</v>
      </c>
      <c r="M239" s="2" t="s">
        <v>664</v>
      </c>
      <c r="N239" s="2"/>
    </row>
    <row r="240" spans="2:14" ht="63.75" customHeight="1" thickBot="1">
      <c r="B240" s="16" t="s">
        <v>114</v>
      </c>
      <c r="C240" s="2" t="s">
        <v>179</v>
      </c>
      <c r="D240" s="13" t="s">
        <v>387</v>
      </c>
      <c r="E240" s="13"/>
      <c r="F240" s="13"/>
      <c r="G240" s="13"/>
      <c r="H240" s="13"/>
      <c r="I240" s="13"/>
      <c r="J240" s="13"/>
      <c r="K240" s="2" t="s">
        <v>498</v>
      </c>
      <c r="L240" s="2" t="s">
        <v>564</v>
      </c>
      <c r="M240" s="2" t="s">
        <v>472</v>
      </c>
      <c r="N240" s="2"/>
    </row>
    <row r="241" spans="2:14" ht="48" thickBot="1">
      <c r="B241" s="16" t="s">
        <v>115</v>
      </c>
      <c r="C241" s="2" t="s">
        <v>179</v>
      </c>
      <c r="D241" s="2" t="s">
        <v>388</v>
      </c>
      <c r="E241" s="2"/>
      <c r="F241" s="2"/>
      <c r="G241" s="2"/>
      <c r="H241" s="2"/>
      <c r="I241" s="2"/>
      <c r="J241" s="2"/>
      <c r="K241" s="2" t="s">
        <v>497</v>
      </c>
      <c r="L241" s="2" t="s">
        <v>564</v>
      </c>
      <c r="M241" s="2" t="s">
        <v>665</v>
      </c>
      <c r="N241" s="2"/>
    </row>
    <row r="242" spans="2:14" ht="48" thickBot="1">
      <c r="B242" s="16" t="s">
        <v>71</v>
      </c>
      <c r="C242" s="2" t="s">
        <v>179</v>
      </c>
      <c r="D242" s="2" t="s">
        <v>195</v>
      </c>
      <c r="E242" s="2"/>
      <c r="F242" s="2"/>
      <c r="G242" s="2"/>
      <c r="H242" s="2"/>
      <c r="I242" s="2"/>
      <c r="J242" s="2"/>
      <c r="K242" s="2" t="s">
        <v>499</v>
      </c>
      <c r="L242" s="2" t="s">
        <v>564</v>
      </c>
      <c r="M242" s="2" t="s">
        <v>665</v>
      </c>
      <c r="N242" s="2"/>
    </row>
    <row r="243" spans="2:14" ht="87.75" thickBot="1">
      <c r="B243" s="16" t="s">
        <v>42</v>
      </c>
      <c r="C243" s="4" t="s">
        <v>180</v>
      </c>
      <c r="D243" s="2" t="s">
        <v>389</v>
      </c>
      <c r="E243" s="2"/>
      <c r="F243" s="2"/>
      <c r="G243" s="2"/>
      <c r="H243" s="2"/>
      <c r="I243" s="2"/>
      <c r="J243" s="2"/>
      <c r="K243" s="2" t="s">
        <v>447</v>
      </c>
      <c r="L243" s="2" t="s">
        <v>564</v>
      </c>
      <c r="M243" s="2" t="s">
        <v>665</v>
      </c>
      <c r="N243" s="2"/>
    </row>
    <row r="244" spans="2:14" ht="93" customHeight="1" thickBot="1">
      <c r="B244" s="4" t="s">
        <v>8</v>
      </c>
      <c r="C244" s="4" t="s">
        <v>180</v>
      </c>
      <c r="D244" s="13" t="s">
        <v>202</v>
      </c>
      <c r="E244" s="13"/>
      <c r="F244" s="13"/>
      <c r="G244" s="13"/>
      <c r="H244" s="13"/>
      <c r="I244" s="13"/>
      <c r="J244" s="13"/>
      <c r="K244" s="4" t="s">
        <v>452</v>
      </c>
      <c r="L244" s="2" t="s">
        <v>564</v>
      </c>
      <c r="M244" s="2" t="s">
        <v>472</v>
      </c>
      <c r="N244" s="2"/>
    </row>
    <row r="245" spans="2:14" ht="51" thickBot="1">
      <c r="B245" s="6" t="s">
        <v>134</v>
      </c>
      <c r="C245" s="2" t="s">
        <v>181</v>
      </c>
      <c r="D245" s="13" t="s">
        <v>202</v>
      </c>
      <c r="E245" s="13"/>
      <c r="F245" s="13"/>
      <c r="G245" s="13"/>
      <c r="H245" s="13"/>
      <c r="I245" s="13"/>
      <c r="J245" s="13"/>
      <c r="K245" s="4" t="s">
        <v>454</v>
      </c>
      <c r="L245" s="2" t="s">
        <v>564</v>
      </c>
      <c r="M245" s="2" t="s">
        <v>665</v>
      </c>
      <c r="N245" s="44"/>
    </row>
    <row r="246" spans="2:14" ht="48" thickBot="1">
      <c r="B246" s="2" t="s">
        <v>42</v>
      </c>
      <c r="C246" s="2" t="s">
        <v>181</v>
      </c>
      <c r="D246" s="2" t="s">
        <v>195</v>
      </c>
      <c r="E246" s="2"/>
      <c r="F246" s="2"/>
      <c r="G246" s="2"/>
      <c r="H246" s="2"/>
      <c r="I246" s="2"/>
      <c r="J246" s="2"/>
      <c r="K246" s="2" t="s">
        <v>447</v>
      </c>
      <c r="L246" s="2" t="s">
        <v>565</v>
      </c>
      <c r="M246" s="4" t="s">
        <v>593</v>
      </c>
      <c r="N246" s="2" t="s">
        <v>697</v>
      </c>
    </row>
    <row r="247" spans="2:14" ht="32.25" thickBot="1">
      <c r="B247" s="2" t="s">
        <v>42</v>
      </c>
      <c r="C247" s="2" t="s">
        <v>181</v>
      </c>
      <c r="D247" s="2" t="s">
        <v>195</v>
      </c>
      <c r="E247" s="2"/>
      <c r="F247" s="2"/>
      <c r="G247" s="2"/>
      <c r="H247" s="2"/>
      <c r="I247" s="2"/>
      <c r="J247" s="2"/>
      <c r="K247" s="2" t="s">
        <v>447</v>
      </c>
      <c r="L247" s="2" t="s">
        <v>566</v>
      </c>
      <c r="M247" s="4"/>
      <c r="N247" s="2"/>
    </row>
    <row r="248" spans="2:14" ht="32.25" thickBot="1">
      <c r="B248" s="2" t="s">
        <v>135</v>
      </c>
      <c r="C248" s="2" t="s">
        <v>181</v>
      </c>
      <c r="D248" s="2" t="s">
        <v>390</v>
      </c>
      <c r="E248" s="2"/>
      <c r="F248" s="2"/>
      <c r="G248" s="2"/>
      <c r="H248" s="2"/>
      <c r="I248" s="2"/>
      <c r="J248" s="2"/>
      <c r="K248" s="2" t="s">
        <v>447</v>
      </c>
      <c r="L248" s="2" t="s">
        <v>566</v>
      </c>
      <c r="M248" s="2" t="s">
        <v>666</v>
      </c>
      <c r="N248" s="2"/>
    </row>
    <row r="249" spans="2:14" ht="48" thickBot="1">
      <c r="B249" s="2" t="s">
        <v>136</v>
      </c>
      <c r="C249" s="2" t="s">
        <v>181</v>
      </c>
      <c r="D249" s="2" t="s">
        <v>262</v>
      </c>
      <c r="E249" s="2"/>
      <c r="F249" s="2"/>
      <c r="G249" s="2"/>
      <c r="H249" s="2"/>
      <c r="I249" s="2"/>
      <c r="J249" s="2"/>
      <c r="K249" s="2" t="s">
        <v>447</v>
      </c>
      <c r="L249" s="2" t="s">
        <v>567</v>
      </c>
      <c r="M249" s="2" t="s">
        <v>667</v>
      </c>
      <c r="N249" s="2" t="s">
        <v>698</v>
      </c>
    </row>
    <row r="250" spans="2:14" ht="32.25" thickBot="1">
      <c r="B250" s="2" t="s">
        <v>60</v>
      </c>
      <c r="C250" s="2" t="s">
        <v>181</v>
      </c>
      <c r="D250" s="2" t="s">
        <v>391</v>
      </c>
      <c r="E250" s="2"/>
      <c r="F250" s="2"/>
      <c r="G250" s="2"/>
      <c r="H250" s="2"/>
      <c r="I250" s="2"/>
      <c r="J250" s="2"/>
      <c r="K250" s="2" t="s">
        <v>500</v>
      </c>
      <c r="L250" s="2" t="s">
        <v>568</v>
      </c>
      <c r="M250" s="2" t="s">
        <v>668</v>
      </c>
      <c r="N250" s="2"/>
    </row>
    <row r="251" spans="2:14" ht="48" customHeight="1" thickBot="1">
      <c r="B251" s="2" t="s">
        <v>137</v>
      </c>
      <c r="C251" s="4" t="s">
        <v>181</v>
      </c>
      <c r="D251" s="4" t="s">
        <v>201</v>
      </c>
      <c r="E251" s="4"/>
      <c r="F251" s="4"/>
      <c r="G251" s="4"/>
      <c r="H251" s="4"/>
      <c r="I251" s="4"/>
      <c r="J251" s="4"/>
      <c r="K251" s="2" t="s">
        <v>488</v>
      </c>
      <c r="L251" s="2" t="s">
        <v>569</v>
      </c>
      <c r="M251" s="2" t="s">
        <v>668</v>
      </c>
      <c r="N251" s="2"/>
    </row>
    <row r="252" spans="2:14" ht="90.75" customHeight="1" thickBot="1">
      <c r="B252" s="4" t="s">
        <v>8</v>
      </c>
      <c r="C252" s="2" t="s">
        <v>181</v>
      </c>
      <c r="D252" s="20" t="s">
        <v>392</v>
      </c>
      <c r="E252" s="20"/>
      <c r="F252" s="20"/>
      <c r="G252" s="20"/>
      <c r="H252" s="20"/>
      <c r="I252" s="20"/>
      <c r="J252" s="20"/>
      <c r="K252" s="4" t="s">
        <v>452</v>
      </c>
      <c r="L252" s="4" t="s">
        <v>511</v>
      </c>
      <c r="M252" s="2" t="s">
        <v>669</v>
      </c>
      <c r="N252" s="2"/>
    </row>
    <row r="253" spans="2:14" ht="54.75" customHeight="1" thickBot="1">
      <c r="B253" s="2" t="s">
        <v>3</v>
      </c>
      <c r="C253" s="15" t="s">
        <v>182</v>
      </c>
      <c r="D253" s="20" t="s">
        <v>393</v>
      </c>
      <c r="E253" s="20"/>
      <c r="F253" s="20"/>
      <c r="G253" s="20"/>
      <c r="H253" s="20"/>
      <c r="I253" s="20"/>
      <c r="J253" s="20"/>
      <c r="K253" s="2" t="s">
        <v>448</v>
      </c>
      <c r="L253" s="4"/>
      <c r="M253" s="2" t="s">
        <v>669</v>
      </c>
      <c r="N253" s="2" t="s">
        <v>699</v>
      </c>
    </row>
    <row r="254" spans="2:14" ht="54.75" customHeight="1" thickBot="1">
      <c r="B254" s="2" t="s">
        <v>138</v>
      </c>
      <c r="C254" s="2" t="s">
        <v>183</v>
      </c>
      <c r="D254" s="20" t="s">
        <v>394</v>
      </c>
      <c r="E254" s="20"/>
      <c r="F254" s="20"/>
      <c r="G254" s="20"/>
      <c r="H254" s="20"/>
      <c r="I254" s="20"/>
      <c r="J254" s="20"/>
      <c r="K254" s="2" t="s">
        <v>500</v>
      </c>
      <c r="L254" s="15" t="s">
        <v>570</v>
      </c>
      <c r="M254" s="4" t="s">
        <v>648</v>
      </c>
      <c r="N254" s="2"/>
    </row>
    <row r="255" spans="2:14" ht="32.25" thickBot="1">
      <c r="D255" s="25" t="s">
        <v>395</v>
      </c>
      <c r="E255" s="46"/>
      <c r="F255" s="46"/>
      <c r="G255" s="46"/>
      <c r="H255" s="46"/>
      <c r="I255" s="46"/>
      <c r="J255" s="46"/>
      <c r="L255" s="2" t="s">
        <v>571</v>
      </c>
      <c r="M255" s="2" t="s">
        <v>670</v>
      </c>
    </row>
    <row r="256" spans="2:14" ht="48" thickBot="1">
      <c r="D256" s="2" t="s">
        <v>396</v>
      </c>
      <c r="E256" s="47"/>
      <c r="F256" s="47"/>
      <c r="G256" s="47"/>
      <c r="H256" s="47"/>
      <c r="I256" s="47"/>
      <c r="J256" s="47"/>
      <c r="L256" s="15" t="s">
        <v>570</v>
      </c>
      <c r="M256" s="15" t="s">
        <v>671</v>
      </c>
    </row>
    <row r="257" spans="4:13" ht="32.25" thickBot="1">
      <c r="D257" s="2" t="s">
        <v>397</v>
      </c>
      <c r="E257" s="47"/>
      <c r="F257" s="47"/>
      <c r="G257" s="47"/>
      <c r="H257" s="47"/>
      <c r="I257" s="47"/>
      <c r="J257" s="47"/>
      <c r="L257" s="2" t="s">
        <v>571</v>
      </c>
      <c r="M257" s="2" t="s">
        <v>672</v>
      </c>
    </row>
    <row r="258" spans="4:13" ht="18" thickBot="1">
      <c r="D258" s="2" t="s">
        <v>398</v>
      </c>
      <c r="E258" s="47"/>
      <c r="F258" s="47"/>
      <c r="G258" s="47"/>
      <c r="H258" s="47"/>
      <c r="I258" s="47"/>
      <c r="J258" s="47"/>
      <c r="L258" s="2" t="s">
        <v>572</v>
      </c>
    </row>
    <row r="259" spans="4:13" ht="18" thickBot="1">
      <c r="D259" s="2" t="s">
        <v>399</v>
      </c>
      <c r="E259" s="47"/>
      <c r="F259" s="47"/>
      <c r="G259" s="47"/>
      <c r="H259" s="47"/>
      <c r="I259" s="47"/>
      <c r="J259" s="47"/>
      <c r="L259" s="15" t="s">
        <v>573</v>
      </c>
    </row>
    <row r="260" spans="4:13" ht="32.25" thickBot="1">
      <c r="D260" s="2" t="s">
        <v>400</v>
      </c>
      <c r="E260" s="47"/>
      <c r="F260" s="47"/>
      <c r="G260" s="47"/>
      <c r="H260" s="47"/>
      <c r="I260" s="47"/>
      <c r="J260" s="47"/>
      <c r="L260" s="2" t="s">
        <v>571</v>
      </c>
    </row>
    <row r="261" spans="4:13" ht="18" thickBot="1">
      <c r="D261" s="2" t="s">
        <v>401</v>
      </c>
      <c r="E261" s="47"/>
      <c r="F261" s="47"/>
      <c r="G261" s="47"/>
      <c r="H261" s="47"/>
      <c r="I261" s="47"/>
      <c r="J261" s="47"/>
      <c r="L261" s="2"/>
    </row>
    <row r="262" spans="4:13" ht="18" thickBot="1">
      <c r="D262" s="2" t="s">
        <v>402</v>
      </c>
      <c r="E262" s="47"/>
      <c r="F262" s="47"/>
      <c r="G262" s="47"/>
      <c r="H262" s="47"/>
      <c r="I262" s="47"/>
      <c r="J262" s="47"/>
      <c r="L262" s="2"/>
    </row>
    <row r="263" spans="4:13" ht="32.25" thickBot="1">
      <c r="D263" s="2" t="s">
        <v>403</v>
      </c>
      <c r="E263" s="47"/>
      <c r="F263" s="47"/>
      <c r="G263" s="47"/>
      <c r="H263" s="47"/>
      <c r="I263" s="47"/>
      <c r="J263" s="47"/>
      <c r="L263" s="4" t="s">
        <v>511</v>
      </c>
    </row>
    <row r="264" spans="4:13" ht="32.25" thickBot="1">
      <c r="D264" s="2" t="s">
        <v>404</v>
      </c>
      <c r="E264" s="47"/>
      <c r="F264" s="47"/>
      <c r="G264" s="47"/>
      <c r="H264" s="47"/>
      <c r="I264" s="47"/>
      <c r="J264" s="47"/>
      <c r="L264" s="2" t="s">
        <v>505</v>
      </c>
    </row>
    <row r="265" spans="4:13" ht="18" thickBot="1">
      <c r="D265" s="2" t="s">
        <v>405</v>
      </c>
      <c r="E265" s="47"/>
      <c r="F265" s="47"/>
      <c r="G265" s="47"/>
      <c r="H265" s="47"/>
      <c r="I265" s="47"/>
      <c r="J265" s="47"/>
      <c r="L265" s="2"/>
    </row>
    <row r="266" spans="4:13" ht="18" thickBot="1">
      <c r="D266" s="2" t="s">
        <v>406</v>
      </c>
      <c r="E266" s="47"/>
      <c r="F266" s="47"/>
      <c r="G266" s="47"/>
      <c r="H266" s="47"/>
      <c r="I266" s="47"/>
      <c r="J266" s="47"/>
    </row>
    <row r="267" spans="4:13" ht="18" thickBot="1">
      <c r="D267" s="2" t="s">
        <v>407</v>
      </c>
      <c r="E267" s="47"/>
      <c r="F267" s="47"/>
      <c r="G267" s="47"/>
      <c r="H267" s="47"/>
      <c r="I267" s="47"/>
      <c r="J267" s="47"/>
    </row>
    <row r="268" spans="4:13" ht="32.25" thickBot="1">
      <c r="D268" s="2" t="s">
        <v>408</v>
      </c>
      <c r="E268" s="47"/>
      <c r="F268" s="47"/>
      <c r="G268" s="47"/>
      <c r="H268" s="47"/>
      <c r="I268" s="47"/>
      <c r="J268" s="47"/>
    </row>
    <row r="269" spans="4:13" ht="18" thickBot="1">
      <c r="D269" s="2" t="s">
        <v>202</v>
      </c>
      <c r="E269" s="47"/>
      <c r="F269" s="47"/>
      <c r="G269" s="47"/>
      <c r="H269" s="47"/>
      <c r="I269" s="47"/>
      <c r="J269" s="47"/>
    </row>
    <row r="270" spans="4:13">
      <c r="D270" s="20"/>
      <c r="E270" s="46"/>
      <c r="F270" s="46"/>
      <c r="G270" s="46"/>
      <c r="H270" s="46"/>
      <c r="I270" s="46"/>
      <c r="J270" s="46"/>
    </row>
    <row r="271" spans="4:13" ht="39">
      <c r="D271" s="39" t="s">
        <v>409</v>
      </c>
      <c r="E271" s="48"/>
      <c r="F271" s="48"/>
      <c r="G271" s="48"/>
      <c r="H271" s="48"/>
      <c r="I271" s="48"/>
      <c r="J271" s="48"/>
    </row>
    <row r="272" spans="4:13" ht="27" thickBot="1">
      <c r="D272" s="25" t="s">
        <v>410</v>
      </c>
      <c r="E272" s="46"/>
      <c r="F272" s="46"/>
      <c r="G272" s="46"/>
      <c r="H272" s="46"/>
      <c r="I272" s="46"/>
      <c r="J272" s="46"/>
    </row>
    <row r="273" spans="4:10" ht="18" thickBot="1">
      <c r="D273" s="2" t="s">
        <v>195</v>
      </c>
      <c r="E273" s="47"/>
      <c r="F273" s="47"/>
      <c r="G273" s="47"/>
      <c r="H273" s="47"/>
      <c r="I273" s="47"/>
      <c r="J273" s="47"/>
    </row>
    <row r="274" spans="4:10" ht="32.25" thickBot="1">
      <c r="D274" s="2" t="s">
        <v>411</v>
      </c>
      <c r="E274" s="47"/>
      <c r="F274" s="47"/>
      <c r="G274" s="47"/>
      <c r="H274" s="47"/>
      <c r="I274" s="47"/>
      <c r="J274" s="47"/>
    </row>
    <row r="275" spans="4:10" ht="47.25">
      <c r="D275" s="15" t="s">
        <v>412</v>
      </c>
      <c r="E275" s="47"/>
      <c r="F275" s="47"/>
      <c r="G275" s="47"/>
      <c r="H275" s="47"/>
      <c r="I275" s="47"/>
      <c r="J275" s="47"/>
    </row>
    <row r="276" spans="4:10" ht="39.75" thickBot="1">
      <c r="D276" s="28" t="s">
        <v>413</v>
      </c>
      <c r="E276" s="49"/>
      <c r="F276" s="49"/>
      <c r="G276" s="49"/>
      <c r="H276" s="49"/>
      <c r="I276" s="49"/>
      <c r="J276" s="49"/>
    </row>
    <row r="277" spans="4:10" ht="18" thickBot="1">
      <c r="D277" s="2" t="s">
        <v>414</v>
      </c>
      <c r="E277" s="47"/>
      <c r="F277" s="47"/>
      <c r="G277" s="47"/>
      <c r="H277" s="47"/>
      <c r="I277" s="47"/>
      <c r="J277" s="47"/>
    </row>
    <row r="278" spans="4:10" ht="18" thickBot="1">
      <c r="D278" s="2" t="s">
        <v>415</v>
      </c>
      <c r="E278" s="47"/>
      <c r="F278" s="47"/>
      <c r="G278" s="47"/>
      <c r="H278" s="47"/>
      <c r="I278" s="47"/>
      <c r="J278" s="47"/>
    </row>
    <row r="279" spans="4:10" ht="32.25" thickBot="1">
      <c r="D279" s="2" t="s">
        <v>416</v>
      </c>
      <c r="E279" s="47"/>
      <c r="F279" s="47"/>
      <c r="G279" s="47"/>
      <c r="H279" s="47"/>
      <c r="I279" s="47"/>
      <c r="J279" s="47"/>
    </row>
    <row r="280" spans="4:10" ht="32.25" thickBot="1">
      <c r="D280" s="2" t="s">
        <v>417</v>
      </c>
      <c r="E280" s="47"/>
      <c r="F280" s="47"/>
      <c r="G280" s="47"/>
      <c r="H280" s="47"/>
      <c r="I280" s="47"/>
      <c r="J280" s="47"/>
    </row>
    <row r="281" spans="4:10" ht="36.75" thickBot="1">
      <c r="D281" s="4" t="s">
        <v>201</v>
      </c>
      <c r="E281" s="50"/>
      <c r="F281" s="50"/>
      <c r="G281" s="50"/>
      <c r="H281" s="50"/>
      <c r="I281" s="50"/>
      <c r="J281" s="50"/>
    </row>
    <row r="282" spans="4:10" ht="18" thickBot="1">
      <c r="D282" s="2" t="s">
        <v>418</v>
      </c>
      <c r="E282" s="47"/>
      <c r="F282" s="47"/>
      <c r="G282" s="47"/>
      <c r="H282" s="47"/>
      <c r="I282" s="47"/>
      <c r="J282" s="47"/>
    </row>
    <row r="283" spans="4:10" ht="32.25" thickBot="1">
      <c r="D283" s="2" t="s">
        <v>419</v>
      </c>
      <c r="E283" s="47"/>
      <c r="F283" s="47"/>
      <c r="G283" s="47"/>
      <c r="H283" s="47"/>
      <c r="I283" s="47"/>
      <c r="J283" s="47"/>
    </row>
    <row r="284" spans="4:10" ht="18" thickBot="1">
      <c r="D284" s="2" t="s">
        <v>420</v>
      </c>
      <c r="E284" s="47"/>
      <c r="F284" s="47"/>
      <c r="G284" s="47"/>
      <c r="H284" s="47"/>
      <c r="I284" s="47"/>
      <c r="J284" s="47"/>
    </row>
    <row r="285" spans="4:10" ht="18" thickBot="1">
      <c r="D285" s="2" t="s">
        <v>421</v>
      </c>
      <c r="E285" s="47"/>
      <c r="F285" s="47"/>
      <c r="G285" s="47"/>
      <c r="H285" s="47"/>
      <c r="I285" s="47"/>
      <c r="J285" s="47"/>
    </row>
    <row r="286" spans="4:10" ht="63.75" thickBot="1">
      <c r="D286" s="2" t="s">
        <v>422</v>
      </c>
      <c r="E286" s="47"/>
      <c r="F286" s="47"/>
      <c r="G286" s="47"/>
      <c r="H286" s="47"/>
      <c r="I286" s="47"/>
      <c r="J286" s="47"/>
    </row>
    <row r="287" spans="4:10" ht="18" thickBot="1">
      <c r="D287" s="2" t="s">
        <v>262</v>
      </c>
      <c r="E287" s="47"/>
      <c r="F287" s="47"/>
      <c r="G287" s="47"/>
      <c r="H287" s="47"/>
      <c r="I287" s="47"/>
      <c r="J287" s="47"/>
    </row>
    <row r="288" spans="4:10" ht="18" thickBot="1">
      <c r="D288" s="2" t="s">
        <v>423</v>
      </c>
      <c r="E288" s="47"/>
      <c r="F288" s="47"/>
      <c r="G288" s="47"/>
      <c r="H288" s="47"/>
      <c r="I288" s="47"/>
      <c r="J288" s="47"/>
    </row>
    <row r="289" spans="4:10" ht="18" thickBot="1">
      <c r="D289" s="2" t="s">
        <v>424</v>
      </c>
      <c r="E289" s="47"/>
      <c r="F289" s="47"/>
      <c r="G289" s="47"/>
      <c r="H289" s="47"/>
      <c r="I289" s="47"/>
      <c r="J289" s="47"/>
    </row>
    <row r="290" spans="4:10" ht="32.25" thickBot="1">
      <c r="D290" s="2" t="s">
        <v>425</v>
      </c>
      <c r="E290" s="47"/>
      <c r="F290" s="47"/>
      <c r="G290" s="47"/>
      <c r="H290" s="47"/>
      <c r="I290" s="47"/>
      <c r="J290" s="47"/>
    </row>
    <row r="291" spans="4:10" ht="32.25" thickBot="1">
      <c r="D291" s="2" t="s">
        <v>426</v>
      </c>
      <c r="E291" s="47"/>
      <c r="F291" s="47"/>
      <c r="G291" s="47"/>
      <c r="H291" s="47"/>
      <c r="I291" s="47"/>
      <c r="J291" s="47"/>
    </row>
    <row r="292" spans="4:10" ht="32.25" thickBot="1">
      <c r="D292" s="2" t="s">
        <v>426</v>
      </c>
      <c r="E292" s="47"/>
      <c r="F292" s="47"/>
      <c r="G292" s="47"/>
      <c r="H292" s="47"/>
      <c r="I292" s="47"/>
      <c r="J292" s="47"/>
    </row>
    <row r="293" spans="4:10" ht="32.25" thickBot="1">
      <c r="D293" s="2" t="s">
        <v>426</v>
      </c>
      <c r="E293" s="47"/>
      <c r="F293" s="47"/>
      <c r="G293" s="47"/>
      <c r="H293" s="47"/>
      <c r="I293" s="47"/>
      <c r="J293" s="47"/>
    </row>
    <row r="294" spans="4:10" ht="32.25" thickBot="1">
      <c r="D294" s="2" t="s">
        <v>426</v>
      </c>
      <c r="E294" s="47"/>
      <c r="F294" s="47"/>
      <c r="G294" s="47"/>
      <c r="H294" s="47"/>
      <c r="I294" s="47"/>
      <c r="J294" s="47"/>
    </row>
    <row r="295" spans="4:10" ht="18" thickBot="1">
      <c r="D295" s="2" t="s">
        <v>262</v>
      </c>
      <c r="E295" s="47"/>
      <c r="F295" s="47"/>
      <c r="G295" s="47"/>
      <c r="H295" s="47"/>
      <c r="I295" s="47"/>
      <c r="J295" s="47"/>
    </row>
    <row r="296" spans="4:10" ht="48" thickBot="1">
      <c r="D296" s="2" t="s">
        <v>427</v>
      </c>
      <c r="E296" s="47"/>
      <c r="F296" s="47"/>
      <c r="G296" s="47"/>
      <c r="H296" s="47"/>
      <c r="I296" s="47"/>
      <c r="J296" s="47"/>
    </row>
    <row r="297" spans="4:10" ht="32.25" thickBot="1">
      <c r="D297" s="2" t="s">
        <v>428</v>
      </c>
      <c r="E297" s="47"/>
      <c r="F297" s="47"/>
      <c r="G297" s="47"/>
      <c r="H297" s="47"/>
      <c r="I297" s="47"/>
      <c r="J297" s="47"/>
    </row>
    <row r="298" spans="4:10" ht="17.25">
      <c r="D298" s="15" t="s">
        <v>429</v>
      </c>
      <c r="E298" s="47"/>
      <c r="F298" s="47"/>
      <c r="G298" s="47"/>
      <c r="H298" s="47"/>
      <c r="I298" s="47"/>
      <c r="J298" s="47"/>
    </row>
    <row r="299" spans="4:10" ht="18" thickBot="1">
      <c r="D299" s="2" t="s">
        <v>430</v>
      </c>
      <c r="E299" s="47"/>
      <c r="F299" s="47"/>
      <c r="G299" s="47"/>
      <c r="H299" s="47"/>
      <c r="I299" s="47"/>
      <c r="J299" s="47"/>
    </row>
    <row r="300" spans="4:10" ht="79.5" thickBot="1">
      <c r="D300" s="2" t="s">
        <v>431</v>
      </c>
      <c r="E300" s="47"/>
      <c r="F300" s="47"/>
      <c r="G300" s="47"/>
      <c r="H300" s="47"/>
      <c r="I300" s="47"/>
      <c r="J300" s="47"/>
    </row>
    <row r="301" spans="4:10" ht="18" thickBot="1">
      <c r="D301" s="2" t="s">
        <v>346</v>
      </c>
      <c r="E301" s="47"/>
      <c r="F301" s="47"/>
      <c r="G301" s="47"/>
      <c r="H301" s="47"/>
      <c r="I301" s="47"/>
      <c r="J301" s="47"/>
    </row>
    <row r="302" spans="4:10" ht="32.25" thickBot="1">
      <c r="D302" s="2" t="s">
        <v>432</v>
      </c>
      <c r="E302" s="47"/>
      <c r="F302" s="47"/>
      <c r="G302" s="47"/>
      <c r="H302" s="47"/>
      <c r="I302" s="47"/>
      <c r="J302" s="47"/>
    </row>
    <row r="303" spans="4:10" ht="79.5" thickBot="1">
      <c r="D303" s="2" t="s">
        <v>433</v>
      </c>
      <c r="E303" s="47"/>
      <c r="F303" s="47"/>
      <c r="G303" s="47"/>
      <c r="H303" s="47"/>
      <c r="I303" s="47"/>
      <c r="J303" s="47"/>
    </row>
    <row r="304" spans="4:10" ht="48" thickBot="1">
      <c r="D304" s="2" t="s">
        <v>434</v>
      </c>
      <c r="E304" s="47"/>
      <c r="F304" s="47"/>
      <c r="G304" s="47"/>
      <c r="H304" s="47"/>
      <c r="I304" s="47"/>
      <c r="J304" s="47"/>
    </row>
    <row r="305" spans="4:10" ht="18" thickBot="1">
      <c r="D305" s="2" t="s">
        <v>195</v>
      </c>
      <c r="E305" s="47"/>
      <c r="F305" s="47"/>
      <c r="G305" s="47"/>
      <c r="H305" s="47"/>
      <c r="I305" s="47"/>
      <c r="J305" s="47"/>
    </row>
    <row r="306" spans="4:10" ht="36.75" thickBot="1">
      <c r="D306" s="4" t="s">
        <v>201</v>
      </c>
      <c r="E306" s="50"/>
      <c r="F306" s="50"/>
      <c r="G306" s="50"/>
      <c r="H306" s="50"/>
      <c r="I306" s="50"/>
      <c r="J306" s="50"/>
    </row>
    <row r="307" spans="4:10" ht="36">
      <c r="D307" s="29" t="s">
        <v>435</v>
      </c>
      <c r="E307" s="50"/>
      <c r="F307" s="50"/>
      <c r="G307" s="50"/>
      <c r="H307" s="50"/>
      <c r="I307" s="50"/>
      <c r="J307" s="50"/>
    </row>
    <row r="308" spans="4:10" ht="54.75" thickBot="1">
      <c r="D308" s="4" t="s">
        <v>436</v>
      </c>
      <c r="E308" s="50"/>
      <c r="F308" s="50"/>
      <c r="G308" s="50"/>
      <c r="H308" s="50"/>
      <c r="I308" s="50"/>
      <c r="J308" s="50"/>
    </row>
    <row r="309" spans="4:10" ht="18" thickBot="1">
      <c r="D309" s="2" t="s">
        <v>437</v>
      </c>
      <c r="E309" s="47"/>
      <c r="F309" s="47"/>
      <c r="G309" s="47"/>
      <c r="H309" s="47"/>
      <c r="I309" s="47"/>
      <c r="J309" s="47"/>
    </row>
    <row r="310" spans="4:10" ht="18" thickBot="1">
      <c r="D310" s="2" t="s">
        <v>438</v>
      </c>
      <c r="E310" s="47"/>
      <c r="F310" s="47"/>
      <c r="G310" s="47"/>
      <c r="H310" s="47"/>
      <c r="I310" s="47"/>
      <c r="J310" s="47"/>
    </row>
    <row r="311" spans="4:10" ht="18" thickBot="1">
      <c r="D311" s="2" t="s">
        <v>199</v>
      </c>
      <c r="E311" s="47"/>
      <c r="F311" s="47"/>
      <c r="G311" s="47"/>
      <c r="H311" s="47"/>
      <c r="I311" s="47"/>
      <c r="J311" s="47"/>
    </row>
    <row r="312" spans="4:10" ht="18" thickBot="1">
      <c r="D312" s="2" t="s">
        <v>439</v>
      </c>
      <c r="E312" s="47"/>
      <c r="F312" s="47"/>
      <c r="G312" s="47"/>
      <c r="H312" s="47"/>
      <c r="I312" s="47"/>
      <c r="J312" s="47"/>
    </row>
    <row r="313" spans="4:10" ht="18" thickBot="1">
      <c r="D313" s="2" t="s">
        <v>440</v>
      </c>
      <c r="E313" s="47"/>
      <c r="F313" s="47"/>
      <c r="G313" s="47"/>
      <c r="H313" s="47"/>
      <c r="I313" s="47"/>
      <c r="J313" s="47"/>
    </row>
    <row r="314" spans="4:10" ht="18" thickBot="1">
      <c r="D314" s="2" t="s">
        <v>441</v>
      </c>
      <c r="E314" s="47"/>
      <c r="F314" s="47"/>
      <c r="G314" s="47"/>
      <c r="H314" s="47"/>
      <c r="I314" s="47"/>
      <c r="J314" s="47"/>
    </row>
    <row r="315" spans="4:10" ht="36.75" thickBot="1">
      <c r="D315" s="4" t="s">
        <v>201</v>
      </c>
      <c r="E315" s="50"/>
      <c r="F315" s="50"/>
      <c r="G315" s="50"/>
      <c r="H315" s="50"/>
      <c r="I315" s="50"/>
      <c r="J315" s="50"/>
    </row>
    <row r="316" spans="4:10" ht="32.25" thickBot="1">
      <c r="D316" s="2" t="s">
        <v>442</v>
      </c>
      <c r="E316" s="47"/>
      <c r="F316" s="47"/>
      <c r="G316" s="47"/>
      <c r="H316" s="47"/>
      <c r="I316" s="47"/>
      <c r="J316" s="47"/>
    </row>
    <row r="317" spans="4:10" ht="32.25" thickBot="1">
      <c r="D317" s="2" t="s">
        <v>443</v>
      </c>
      <c r="E317" s="47"/>
      <c r="F317" s="47"/>
      <c r="G317" s="47"/>
      <c r="H317" s="47"/>
      <c r="I317" s="47"/>
      <c r="J317" s="47"/>
    </row>
  </sheetData>
  <mergeCells count="17">
    <mergeCell ref="L158:L159"/>
    <mergeCell ref="L160:L161"/>
    <mergeCell ref="L162:L163"/>
    <mergeCell ref="L164:L165"/>
    <mergeCell ref="N50:N52"/>
    <mergeCell ref="L156:L157"/>
    <mergeCell ref="K36:K37"/>
    <mergeCell ref="L36:L37"/>
    <mergeCell ref="L149:L151"/>
    <mergeCell ref="L152:L153"/>
    <mergeCell ref="L154:L155"/>
    <mergeCell ref="B36:B37"/>
    <mergeCell ref="B221:B222"/>
    <mergeCell ref="C36:C37"/>
    <mergeCell ref="D24:D25"/>
    <mergeCell ref="D48:D49"/>
    <mergeCell ref="D216:D217"/>
  </mergeCells>
  <pageMargins left="0.7" right="0.7" top="0.75" bottom="0.75" header="0.3" footer="0.3"/>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dimension ref="B1:K31"/>
  <sheetViews>
    <sheetView rightToLeft="1" tabSelected="1" zoomScale="85" zoomScaleNormal="85" workbookViewId="0">
      <pane xSplit="2" ySplit="2" topLeftCell="C3" activePane="bottomRight" state="frozen"/>
      <selection pane="topRight" activeCell="B1" sqref="B1"/>
      <selection pane="bottomLeft" activeCell="A2" sqref="A2"/>
      <selection pane="bottomRight" activeCell="J3" sqref="J3"/>
    </sheetView>
  </sheetViews>
  <sheetFormatPr defaultColWidth="9" defaultRowHeight="25.5"/>
  <cols>
    <col min="1" max="1" width="2.28515625" style="64" customWidth="1"/>
    <col min="2" max="2" width="6.42578125" style="80" customWidth="1"/>
    <col min="3" max="3" width="23.42578125" style="64" customWidth="1"/>
    <col min="4" max="4" width="7.7109375" style="64" customWidth="1"/>
    <col min="5" max="5" width="33" style="64" customWidth="1"/>
    <col min="6" max="6" width="3.42578125" style="65" customWidth="1"/>
    <col min="7" max="7" width="4.85546875" style="65" customWidth="1"/>
    <col min="8" max="8" width="16.140625" style="64" customWidth="1"/>
    <col min="9" max="9" width="18" style="64" customWidth="1"/>
    <col min="10" max="10" width="28.5703125" style="64" customWidth="1"/>
    <col min="11" max="11" width="11.7109375" style="64" customWidth="1"/>
    <col min="12" max="16384" width="9" style="64"/>
  </cols>
  <sheetData>
    <row r="1" spans="2:11" ht="7.5" customHeight="1" thickBot="1"/>
    <row r="2" spans="2:11" ht="82.5" customHeight="1" thickBot="1">
      <c r="B2" s="81"/>
      <c r="C2" s="67" t="s">
        <v>0</v>
      </c>
      <c r="D2" s="67" t="s">
        <v>139</v>
      </c>
      <c r="E2" s="79" t="s">
        <v>730</v>
      </c>
      <c r="F2" s="63" t="s">
        <v>406</v>
      </c>
      <c r="G2" s="63" t="s">
        <v>262</v>
      </c>
      <c r="H2" s="68" t="s">
        <v>444</v>
      </c>
      <c r="I2" s="67" t="s">
        <v>501</v>
      </c>
      <c r="J2" s="67" t="s">
        <v>735</v>
      </c>
      <c r="K2" s="67" t="s">
        <v>674</v>
      </c>
    </row>
    <row r="3" spans="2:11" ht="38.25" thickBot="1">
      <c r="B3" s="81">
        <v>1</v>
      </c>
      <c r="C3" s="70" t="s">
        <v>708</v>
      </c>
      <c r="D3" s="70" t="s">
        <v>154</v>
      </c>
      <c r="E3" s="71" t="s">
        <v>729</v>
      </c>
      <c r="F3" s="73">
        <v>1</v>
      </c>
      <c r="G3" s="73"/>
      <c r="H3" s="75" t="s">
        <v>709</v>
      </c>
      <c r="I3" s="75" t="s">
        <v>731</v>
      </c>
      <c r="J3" s="70" t="s">
        <v>732</v>
      </c>
      <c r="K3" s="70"/>
    </row>
    <row r="4" spans="2:11" ht="66" customHeight="1" thickBot="1">
      <c r="B4" s="81">
        <v>2</v>
      </c>
      <c r="C4" s="70" t="s">
        <v>27</v>
      </c>
      <c r="D4" s="70" t="s">
        <v>154</v>
      </c>
      <c r="E4" s="72" t="s">
        <v>734</v>
      </c>
      <c r="F4" s="73"/>
      <c r="G4" s="73">
        <v>1</v>
      </c>
      <c r="H4" s="76" t="s">
        <v>707</v>
      </c>
      <c r="I4" s="75" t="s">
        <v>731</v>
      </c>
      <c r="J4" s="70" t="s">
        <v>732</v>
      </c>
      <c r="K4" s="70"/>
    </row>
    <row r="5" spans="2:11" ht="37.5" customHeight="1" thickBot="1">
      <c r="B5" s="81">
        <v>3</v>
      </c>
      <c r="C5" s="72" t="s">
        <v>721</v>
      </c>
      <c r="D5" s="70" t="s">
        <v>154</v>
      </c>
      <c r="E5" s="72" t="s">
        <v>728</v>
      </c>
      <c r="F5" s="73"/>
      <c r="G5" s="73">
        <v>1</v>
      </c>
      <c r="H5" s="76" t="s">
        <v>707</v>
      </c>
      <c r="I5" s="75" t="s">
        <v>731</v>
      </c>
      <c r="J5" s="70" t="s">
        <v>732</v>
      </c>
      <c r="K5" s="70"/>
    </row>
    <row r="6" spans="2:11" ht="41.25" customHeight="1" thickBot="1">
      <c r="B6" s="81">
        <v>4</v>
      </c>
      <c r="C6" s="72" t="s">
        <v>722</v>
      </c>
      <c r="D6" s="70" t="s">
        <v>154</v>
      </c>
      <c r="E6" s="72" t="s">
        <v>712</v>
      </c>
      <c r="F6" s="73"/>
      <c r="G6" s="73">
        <v>1</v>
      </c>
      <c r="H6" s="76" t="s">
        <v>707</v>
      </c>
      <c r="I6" s="75" t="s">
        <v>731</v>
      </c>
      <c r="J6" s="70" t="s">
        <v>732</v>
      </c>
      <c r="K6" s="70"/>
    </row>
    <row r="7" spans="2:11" ht="37.5" customHeight="1" thickBot="1">
      <c r="B7" s="81">
        <v>5</v>
      </c>
      <c r="C7" s="72" t="s">
        <v>724</v>
      </c>
      <c r="D7" s="70" t="s">
        <v>154</v>
      </c>
      <c r="E7" s="72" t="s">
        <v>713</v>
      </c>
      <c r="F7" s="73"/>
      <c r="G7" s="73">
        <v>1</v>
      </c>
      <c r="H7" s="76" t="s">
        <v>707</v>
      </c>
      <c r="I7" s="75" t="s">
        <v>731</v>
      </c>
      <c r="J7" s="70" t="s">
        <v>732</v>
      </c>
      <c r="K7" s="70"/>
    </row>
    <row r="8" spans="2:11" ht="36.75" customHeight="1" thickBot="1">
      <c r="B8" s="81">
        <v>6</v>
      </c>
      <c r="C8" s="72" t="s">
        <v>723</v>
      </c>
      <c r="D8" s="70" t="s">
        <v>154</v>
      </c>
      <c r="E8" s="72" t="s">
        <v>714</v>
      </c>
      <c r="F8" s="73"/>
      <c r="G8" s="73">
        <v>1</v>
      </c>
      <c r="H8" s="76" t="s">
        <v>707</v>
      </c>
      <c r="I8" s="75" t="s">
        <v>731</v>
      </c>
      <c r="J8" s="70" t="s">
        <v>732</v>
      </c>
      <c r="K8" s="70"/>
    </row>
    <row r="9" spans="2:11" ht="36.75" customHeight="1" thickBot="1">
      <c r="B9" s="81">
        <v>7</v>
      </c>
      <c r="C9" s="72" t="s">
        <v>726</v>
      </c>
      <c r="D9" s="70" t="s">
        <v>154</v>
      </c>
      <c r="E9" s="72" t="s">
        <v>715</v>
      </c>
      <c r="F9" s="73"/>
      <c r="G9" s="73">
        <v>1</v>
      </c>
      <c r="H9" s="76" t="s">
        <v>707</v>
      </c>
      <c r="I9" s="75" t="s">
        <v>731</v>
      </c>
      <c r="J9" s="70" t="s">
        <v>732</v>
      </c>
      <c r="K9" s="70"/>
    </row>
    <row r="10" spans="2:11" ht="37.5" customHeight="1" thickBot="1">
      <c r="B10" s="81">
        <v>8</v>
      </c>
      <c r="C10" s="72" t="s">
        <v>725</v>
      </c>
      <c r="D10" s="70" t="s">
        <v>154</v>
      </c>
      <c r="E10" s="72" t="s">
        <v>716</v>
      </c>
      <c r="F10" s="73"/>
      <c r="G10" s="73">
        <v>1</v>
      </c>
      <c r="H10" s="76" t="s">
        <v>707</v>
      </c>
      <c r="I10" s="75" t="s">
        <v>731</v>
      </c>
      <c r="J10" s="70" t="s">
        <v>732</v>
      </c>
      <c r="K10" s="70"/>
    </row>
    <row r="11" spans="2:11" ht="45" customHeight="1" thickBot="1">
      <c r="B11" s="81">
        <v>9</v>
      </c>
      <c r="C11" s="70" t="s">
        <v>27</v>
      </c>
      <c r="D11" s="70" t="s">
        <v>154</v>
      </c>
      <c r="E11" s="72" t="s">
        <v>733</v>
      </c>
      <c r="F11" s="73"/>
      <c r="G11" s="73">
        <v>1</v>
      </c>
      <c r="H11" s="76" t="s">
        <v>458</v>
      </c>
      <c r="I11" s="75" t="s">
        <v>731</v>
      </c>
      <c r="J11" s="70" t="s">
        <v>732</v>
      </c>
      <c r="K11" s="70"/>
    </row>
    <row r="12" spans="2:11" ht="36.75" customHeight="1" thickBot="1">
      <c r="B12" s="81">
        <v>10</v>
      </c>
      <c r="C12" s="70" t="s">
        <v>27</v>
      </c>
      <c r="D12" s="70" t="s">
        <v>154</v>
      </c>
      <c r="E12" s="72" t="s">
        <v>717</v>
      </c>
      <c r="F12" s="73"/>
      <c r="G12" s="73">
        <v>1</v>
      </c>
      <c r="H12" s="76" t="s">
        <v>458</v>
      </c>
      <c r="I12" s="75" t="s">
        <v>731</v>
      </c>
      <c r="J12" s="70" t="s">
        <v>732</v>
      </c>
      <c r="K12" s="70"/>
    </row>
    <row r="13" spans="2:11" ht="36" customHeight="1" thickBot="1">
      <c r="B13" s="81">
        <v>11</v>
      </c>
      <c r="C13" s="70" t="s">
        <v>27</v>
      </c>
      <c r="D13" s="70" t="s">
        <v>154</v>
      </c>
      <c r="E13" s="72" t="s">
        <v>718</v>
      </c>
      <c r="F13" s="73"/>
      <c r="G13" s="73">
        <v>1</v>
      </c>
      <c r="H13" s="76" t="s">
        <v>458</v>
      </c>
      <c r="I13" s="75" t="s">
        <v>731</v>
      </c>
      <c r="J13" s="70" t="s">
        <v>732</v>
      </c>
      <c r="K13" s="70"/>
    </row>
    <row r="14" spans="2:11" ht="30.75" customHeight="1" thickBot="1">
      <c r="B14" s="81">
        <v>12</v>
      </c>
      <c r="C14" s="70" t="s">
        <v>27</v>
      </c>
      <c r="D14" s="70" t="s">
        <v>154</v>
      </c>
      <c r="E14" s="72" t="s">
        <v>727</v>
      </c>
      <c r="F14" s="73"/>
      <c r="G14" s="73">
        <v>1</v>
      </c>
      <c r="H14" s="76" t="s">
        <v>458</v>
      </c>
      <c r="I14" s="75" t="s">
        <v>731</v>
      </c>
      <c r="J14" s="70" t="s">
        <v>732</v>
      </c>
      <c r="K14" s="70"/>
    </row>
    <row r="15" spans="2:11" ht="36" customHeight="1" thickBot="1">
      <c r="B15" s="81">
        <v>13</v>
      </c>
      <c r="C15" s="70" t="s">
        <v>27</v>
      </c>
      <c r="D15" s="70" t="s">
        <v>154</v>
      </c>
      <c r="E15" s="72" t="s">
        <v>719</v>
      </c>
      <c r="F15" s="73"/>
      <c r="G15" s="73">
        <v>1</v>
      </c>
      <c r="H15" s="76" t="s">
        <v>458</v>
      </c>
      <c r="I15" s="75" t="s">
        <v>731</v>
      </c>
      <c r="J15" s="70" t="s">
        <v>732</v>
      </c>
      <c r="K15" s="70"/>
    </row>
    <row r="16" spans="2:11" ht="31.5" customHeight="1" thickBot="1">
      <c r="B16" s="81">
        <v>14</v>
      </c>
      <c r="C16" s="70" t="s">
        <v>27</v>
      </c>
      <c r="D16" s="70" t="s">
        <v>154</v>
      </c>
      <c r="E16" s="72" t="s">
        <v>720</v>
      </c>
      <c r="F16" s="73"/>
      <c r="G16" s="73">
        <v>2</v>
      </c>
      <c r="H16" s="76" t="s">
        <v>458</v>
      </c>
      <c r="I16" s="75" t="s">
        <v>731</v>
      </c>
      <c r="J16" s="70" t="s">
        <v>732</v>
      </c>
      <c r="K16" s="70"/>
    </row>
    <row r="17" spans="2:11" ht="73.5" customHeight="1" thickBot="1">
      <c r="B17" s="81">
        <v>15</v>
      </c>
      <c r="C17" s="70" t="s">
        <v>706</v>
      </c>
      <c r="D17" s="70" t="s">
        <v>154</v>
      </c>
      <c r="E17" s="74" t="s">
        <v>711</v>
      </c>
      <c r="F17" s="77"/>
      <c r="G17" s="77">
        <v>2</v>
      </c>
      <c r="H17" s="76" t="s">
        <v>710</v>
      </c>
      <c r="I17" s="75" t="s">
        <v>731</v>
      </c>
      <c r="J17" s="70" t="s">
        <v>732</v>
      </c>
      <c r="K17" s="70"/>
    </row>
    <row r="18" spans="2:11" ht="29.25" thickBot="1">
      <c r="B18" s="82"/>
      <c r="C18" s="69"/>
      <c r="D18" s="69"/>
      <c r="E18" s="69"/>
      <c r="F18" s="78">
        <f>SUM(F3:F17)</f>
        <v>1</v>
      </c>
      <c r="G18" s="78">
        <f>SUM(G3:G17)</f>
        <v>16</v>
      </c>
      <c r="H18" s="69"/>
      <c r="I18" s="69"/>
      <c r="J18" s="69"/>
      <c r="K18" s="69"/>
    </row>
    <row r="21" spans="2:11">
      <c r="F21" s="64"/>
      <c r="G21" s="64"/>
    </row>
    <row r="22" spans="2:11">
      <c r="F22" s="64"/>
      <c r="G22" s="64"/>
    </row>
    <row r="23" spans="2:11">
      <c r="F23" s="64"/>
      <c r="G23" s="64"/>
    </row>
    <row r="24" spans="2:11">
      <c r="F24" s="64"/>
      <c r="G24" s="64"/>
    </row>
    <row r="25" spans="2:11">
      <c r="F25" s="64"/>
      <c r="G25" s="64"/>
    </row>
    <row r="26" spans="2:11">
      <c r="F26" s="64"/>
      <c r="G26" s="64"/>
    </row>
    <row r="27" spans="2:11">
      <c r="F27" s="64"/>
      <c r="G27" s="64"/>
    </row>
    <row r="28" spans="2:11">
      <c r="F28" s="64"/>
      <c r="G28" s="64"/>
    </row>
    <row r="29" spans="2:11">
      <c r="F29" s="64"/>
      <c r="G29" s="64"/>
    </row>
    <row r="30" spans="2:11">
      <c r="F30" s="64"/>
      <c r="G30" s="64"/>
    </row>
    <row r="31" spans="2:11" ht="32.25">
      <c r="E31" s="66"/>
      <c r="F31" s="64"/>
      <c r="G31" s="64"/>
    </row>
  </sheetData>
  <autoFilter ref="B2:K18"/>
  <pageMargins left="0" right="0" top="0" bottom="0" header="0" footer="0"/>
  <pageSetup scale="85" orientation="landscape" r:id="rId1"/>
</worksheet>
</file>

<file path=xl/worksheets/sheet3.xml><?xml version="1.0" encoding="utf-8"?>
<worksheet xmlns="http://schemas.openxmlformats.org/spreadsheetml/2006/main" xmlns:r="http://schemas.openxmlformats.org/officeDocument/2006/relationships">
  <dimension ref="A1:B21"/>
  <sheetViews>
    <sheetView rightToLeft="1" workbookViewId="0">
      <selection activeCell="B1" sqref="B1"/>
    </sheetView>
  </sheetViews>
  <sheetFormatPr defaultRowHeight="15"/>
  <cols>
    <col min="1" max="1" width="13.28515625" customWidth="1"/>
  </cols>
  <sheetData>
    <row r="1" spans="1:2">
      <c r="A1" t="s">
        <v>143</v>
      </c>
      <c r="B1">
        <v>98</v>
      </c>
    </row>
    <row r="2" spans="1:2">
      <c r="A2" t="s">
        <v>180</v>
      </c>
      <c r="B2">
        <v>11</v>
      </c>
    </row>
    <row r="3" spans="1:2">
      <c r="A3" t="s">
        <v>177</v>
      </c>
      <c r="B3">
        <v>5</v>
      </c>
    </row>
    <row r="4" spans="1:2">
      <c r="A4" t="s">
        <v>146</v>
      </c>
      <c r="B4">
        <v>34</v>
      </c>
    </row>
    <row r="5" spans="1:2">
      <c r="A5" t="s">
        <v>171</v>
      </c>
      <c r="B5">
        <v>10</v>
      </c>
    </row>
    <row r="6" spans="1:2">
      <c r="A6" t="s">
        <v>148</v>
      </c>
      <c r="B6">
        <v>12</v>
      </c>
    </row>
    <row r="7" spans="1:2">
      <c r="A7" t="s">
        <v>159</v>
      </c>
      <c r="B7">
        <v>13</v>
      </c>
    </row>
    <row r="8" spans="1:2">
      <c r="A8" t="s">
        <v>702</v>
      </c>
      <c r="B8">
        <v>5</v>
      </c>
    </row>
    <row r="9" spans="1:2">
      <c r="A9" t="s">
        <v>164</v>
      </c>
      <c r="B9">
        <v>11</v>
      </c>
    </row>
    <row r="10" spans="1:2">
      <c r="A10" t="s">
        <v>703</v>
      </c>
      <c r="B10">
        <v>11</v>
      </c>
    </row>
    <row r="11" spans="1:2">
      <c r="A11" t="s">
        <v>155</v>
      </c>
      <c r="B11">
        <v>43</v>
      </c>
    </row>
    <row r="12" spans="1:2">
      <c r="A12" t="s">
        <v>149</v>
      </c>
      <c r="B12">
        <v>13</v>
      </c>
    </row>
    <row r="13" spans="1:2">
      <c r="A13" t="s">
        <v>705</v>
      </c>
      <c r="B13">
        <v>4</v>
      </c>
    </row>
    <row r="14" spans="1:2">
      <c r="A14" t="s">
        <v>162</v>
      </c>
      <c r="B14">
        <v>9</v>
      </c>
    </row>
    <row r="15" spans="1:2">
      <c r="A15" t="s">
        <v>172</v>
      </c>
      <c r="B15">
        <v>13</v>
      </c>
    </row>
    <row r="16" spans="1:2">
      <c r="A16" t="s">
        <v>169</v>
      </c>
      <c r="B16">
        <v>8</v>
      </c>
    </row>
    <row r="17" spans="1:2">
      <c r="A17" t="s">
        <v>167</v>
      </c>
      <c r="B17">
        <v>12</v>
      </c>
    </row>
    <row r="18" spans="1:2">
      <c r="A18" t="s">
        <v>704</v>
      </c>
      <c r="B18">
        <v>12</v>
      </c>
    </row>
    <row r="19" spans="1:2">
      <c r="A19" t="s">
        <v>175</v>
      </c>
      <c r="B19">
        <v>27</v>
      </c>
    </row>
    <row r="20" spans="1:2">
      <c r="A20" t="s">
        <v>173</v>
      </c>
      <c r="B20">
        <v>14</v>
      </c>
    </row>
    <row r="21" spans="1:2">
      <c r="A21" t="s">
        <v>182</v>
      </c>
      <c r="B21">
        <v>11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Company>Microsoft Corporation</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Corporate Edition</dc:creator>
  <cp:lastModifiedBy>N.A</cp:lastModifiedBy>
  <cp:lastPrinted>2024-01-29T07:59:01Z</cp:lastPrinted>
  <dcterms:created xsi:type="dcterms:W3CDTF">2023-11-17T09:51:56Z</dcterms:created>
  <dcterms:modified xsi:type="dcterms:W3CDTF">2024-02-07T13:57:52Z</dcterms:modified>
</cp:coreProperties>
</file>